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7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8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9.xml" ContentType="application/vnd.openxmlformats-officedocument.themeOverrid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0.xml" ContentType="application/vnd.openxmlformats-officedocument.themeOverrid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1.xml" ContentType="application/vnd.openxmlformats-officedocument.themeOverride+xml"/>
  <Override PartName="/xl/drawings/drawing3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Commodities\2019a\Web charts\"/>
    </mc:Choice>
  </mc:AlternateContent>
  <xr:revisionPtr revIDLastSave="0" documentId="13_ncr:1_{634230FD-52CF-4D0A-BA55-3DE9E638B00A}" xr6:coauthVersionLast="36" xr6:coauthVersionMax="36" xr10:uidLastSave="{00000000-0000-0000-0000-000000000000}"/>
  <bookViews>
    <workbookView xWindow="0" yWindow="0" windowWidth="28800" windowHeight="11925" tabRatio="1000" xr2:uid="{54CF59A9-2CB2-4643-A55D-7B5C3BD8911A}"/>
  </bookViews>
  <sheets>
    <sheet name="2.A" sheetId="1" r:id="rId1"/>
    <sheet name="2.B" sheetId="8" r:id="rId2"/>
    <sheet name="2.C" sheetId="21" r:id="rId3"/>
    <sheet name="2.D" sheetId="23" r:id="rId4"/>
    <sheet name="3.A" sheetId="24" r:id="rId5"/>
    <sheet name="3.B" sheetId="25" r:id="rId6"/>
    <sheet name="3.C" sheetId="26" r:id="rId7"/>
    <sheet name="3.D" sheetId="27" r:id="rId8"/>
    <sheet name="4.A" sheetId="28" r:id="rId9"/>
    <sheet name="4.B" sheetId="29" r:id="rId10"/>
    <sheet name="4.C" sheetId="13" r:id="rId11"/>
    <sheet name="4.D" sheetId="12" r:id="rId12"/>
    <sheet name="5.A" sheetId="30" r:id="rId13"/>
    <sheet name="5.B" sheetId="31" r:id="rId14"/>
    <sheet name="5.C" sheetId="32" r:id="rId15"/>
    <sheet name="5.D" sheetId="33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I" localSheetId="2">#REF!</definedName>
    <definedName name="\I" localSheetId="3">#REF!</definedName>
    <definedName name="\I" localSheetId="4">#REF!</definedName>
    <definedName name="\I" localSheetId="5">#REF!</definedName>
    <definedName name="\I" localSheetId="6">#REF!</definedName>
    <definedName name="\I" localSheetId="7">#REF!</definedName>
    <definedName name="\I" localSheetId="12">#REF!</definedName>
    <definedName name="\I" localSheetId="14">#REF!</definedName>
    <definedName name="\I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 localSheetId="7">#REF!</definedName>
    <definedName name="\P" localSheetId="12">#REF!</definedName>
    <definedName name="\P" localSheetId="14">#REF!</definedName>
    <definedName name="\P">#REF!</definedName>
    <definedName name="__123Graph_A" hidden="1">[1]PYRAMID!$A$184:$A$263</definedName>
    <definedName name="__123Graph_AGRAPH1" hidden="1">[1]PYRAMID!$A$184:$A$263</definedName>
    <definedName name="__123Graph_AGRAPH2" hidden="1">[1]PYRAMID!$A$184:$A$263</definedName>
    <definedName name="__123Graph_AGRAPH3" hidden="1">[1]PYRAMID!$A$184:$A$263</definedName>
    <definedName name="__123Graph_X" hidden="1">[1]PYRAMID!$D$184:$D$263</definedName>
    <definedName name="__123Graph_XGRAPH1" hidden="1">[1]PYRAMID!$B$184:$B$263</definedName>
    <definedName name="__123Graph_XGRAPH2" hidden="1">[1]PYRAMID!$C$184:$C$263</definedName>
    <definedName name="__123Graph_XGRAPH3" hidden="1">[1]PYRAMID!$D$184:$D$263</definedName>
    <definedName name="_DLX1.EMA" localSheetId="2">#REF!</definedName>
    <definedName name="_DLX1.EMA" localSheetId="3">#REF!</definedName>
    <definedName name="_DLX1.EMA" localSheetId="4">#REF!</definedName>
    <definedName name="_DLX1.EMA" localSheetId="5">#REF!</definedName>
    <definedName name="_DLX1.EMA" localSheetId="6">#REF!</definedName>
    <definedName name="_DLX1.EMA" localSheetId="7">#REF!</definedName>
    <definedName name="_DLX1.EMA" localSheetId="12">#REF!</definedName>
    <definedName name="_DLX1.EMA" localSheetId="14">#REF!</definedName>
    <definedName name="_DLX1.EMA">#REF!</definedName>
    <definedName name="_DLX10.EMA" localSheetId="2">'[2]2.5.6D '!#REF!</definedName>
    <definedName name="_DLX10.EMA" localSheetId="7">'[2]2.5.6D '!#REF!</definedName>
    <definedName name="_DLX10.EMA" localSheetId="12">'[2]2.5.6D '!#REF!</definedName>
    <definedName name="_DLX10.EMA" localSheetId="14">'[2]2.5.6D '!#REF!</definedName>
    <definedName name="_DLX10.EMA">'[2]2.5.6D '!#REF!</definedName>
    <definedName name="_DLX2.EMA" localSheetId="2">#REF!</definedName>
    <definedName name="_DLX2.EMA" localSheetId="7">#REF!</definedName>
    <definedName name="_DLX2.EMA" localSheetId="12">#REF!</definedName>
    <definedName name="_DLX2.EMA" localSheetId="14">#REF!</definedName>
    <definedName name="_DLX2.EMA">#REF!</definedName>
    <definedName name="_DLX3.EMA" localSheetId="2">'[3]2.5.1B Contributions_to_SAR'!#REF!</definedName>
    <definedName name="_DLX3.EMA" localSheetId="7">'[3]2.5.1B Contributions_to_SAR'!#REF!</definedName>
    <definedName name="_DLX3.EMA" localSheetId="12">'[3]2.5.1B Contributions_to_SAR'!#REF!</definedName>
    <definedName name="_DLX3.EMA" localSheetId="14">'[3]2.5.1B Contributions_to_SAR'!#REF!</definedName>
    <definedName name="_DLX3.EMA">'[3]2.5.1B Contributions_to_SAR'!#REF!</definedName>
    <definedName name="_DLX4.EMA" localSheetId="2">#REF!</definedName>
    <definedName name="_DLX4.EMA" localSheetId="7">#REF!</definedName>
    <definedName name="_DLX4.EMA" localSheetId="12">#REF!</definedName>
    <definedName name="_DLX4.EMA" localSheetId="14">#REF!</definedName>
    <definedName name="_DLX4.EMA">#REF!</definedName>
    <definedName name="_DLX5.EMA" localSheetId="2">#REF!</definedName>
    <definedName name="_DLX5.EMA" localSheetId="7">#REF!</definedName>
    <definedName name="_DLX5.EMA" localSheetId="12">#REF!</definedName>
    <definedName name="_DLX5.EMA" localSheetId="14">#REF!</definedName>
    <definedName name="_DLX5.EMA">#REF!</definedName>
    <definedName name="_DLX6.EMA" localSheetId="2">#REF!</definedName>
    <definedName name="_DLX6.EMA" localSheetId="7">#REF!</definedName>
    <definedName name="_DLX6.EMA" localSheetId="12">#REF!</definedName>
    <definedName name="_DLX6.EMA" localSheetId="14">#REF!</definedName>
    <definedName name="_DLX6.EMA">#REF!</definedName>
    <definedName name="_DLX9.EMA" localSheetId="2">'[2]2.5.6D '!#REF!</definedName>
    <definedName name="_DLX9.EMA" localSheetId="7">'[2]2.5.6D '!#REF!</definedName>
    <definedName name="_DLX9.EMA" localSheetId="12">'[2]2.5.6D '!#REF!</definedName>
    <definedName name="_DLX9.EMA" localSheetId="14">'[2]2.5.6D '!#REF!</definedName>
    <definedName name="_DLX9.EMA">'[2]2.5.6D '!#REF!</definedName>
    <definedName name="_xlnm._FilterDatabase" localSheetId="0" hidden="1">'2.A'!$A$1:$D$216</definedName>
    <definedName name="_xlnm._FilterDatabase" localSheetId="12" hidden="1">'5.A'!#REF!</definedName>
    <definedName name="_Key1" localSheetId="1" hidden="1">#REF!</definedName>
    <definedName name="_Key1" localSheetId="2" hidden="1">#REF!</definedName>
    <definedName name="_Key1" localSheetId="7" hidden="1">#REF!</definedName>
    <definedName name="_Key1" localSheetId="11" hidden="1">#REF!</definedName>
    <definedName name="_Key1" localSheetId="12" hidden="1">#REF!</definedName>
    <definedName name="_Key1" localSheetId="14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7" hidden="1">#REF!</definedName>
    <definedName name="_Key2" localSheetId="11" hidden="1">#REF!</definedName>
    <definedName name="_Key2" localSheetId="12" hidden="1">#REF!</definedName>
    <definedName name="_Key2" localSheetId="14" hidden="1">#REF!</definedName>
    <definedName name="_Key2" hidden="1">#REF!</definedName>
    <definedName name="_Order1" hidden="1">255</definedName>
    <definedName name="_Sort" localSheetId="1" hidden="1">#REF!</definedName>
    <definedName name="_Sort" localSheetId="2" hidden="1">#REF!</definedName>
    <definedName name="_Sort" localSheetId="7" hidden="1">#REF!</definedName>
    <definedName name="_Sort" localSheetId="11" hidden="1">#REF!</definedName>
    <definedName name="_Sort" localSheetId="12" hidden="1">#REF!</definedName>
    <definedName name="_Sort" localSheetId="14" hidden="1">#REF!</definedName>
    <definedName name="_Sort" hidden="1">#REF!</definedName>
    <definedName name="a" localSheetId="2" hidden="1">#REF!</definedName>
    <definedName name="a" localSheetId="7" hidden="1">#REF!</definedName>
    <definedName name="a" localSheetId="12" hidden="1">#REF!</definedName>
    <definedName name="a" localSheetId="14" hidden="1">#REF!</definedName>
    <definedName name="A">#REF!</definedName>
    <definedName name="aa" localSheetId="2">'[4]BP_Oil Consumption – Barrels'!#REF!</definedName>
    <definedName name="aa" localSheetId="7">'[4]BP_Oil Consumption – Barrels'!#REF!</definedName>
    <definedName name="aa" localSheetId="12">'[4]BP_Oil Consumption – Barrels'!#REF!</definedName>
    <definedName name="aa" localSheetId="14">'[4]BP_Oil Consumption – Barrels'!#REF!</definedName>
    <definedName name="aa">'[4]BP_Oil Consumption – Barrels'!#REF!</definedName>
    <definedName name="adsadrr" localSheetId="1" hidden="1">#REF!</definedName>
    <definedName name="adsadrr" localSheetId="2" hidden="1">#REF!</definedName>
    <definedName name="adsadrr" localSheetId="7" hidden="1">#REF!</definedName>
    <definedName name="adsadrr" localSheetId="11" hidden="1">#REF!</definedName>
    <definedName name="adsadrr" localSheetId="12" hidden="1">#REF!</definedName>
    <definedName name="adsadrr" localSheetId="14" hidden="1">#REF!</definedName>
    <definedName name="adsadrr" hidden="1">#REF!</definedName>
    <definedName name="ADSDADADA" localSheetId="2" hidden="1">#REF!</definedName>
    <definedName name="ADSDADADA" localSheetId="7" hidden="1">#REF!</definedName>
    <definedName name="ADSDADADA" localSheetId="12" hidden="1">#REF!</definedName>
    <definedName name="ADSDADADA" localSheetId="14" hidden="1">#REF!</definedName>
    <definedName name="ADSDADADA" hidden="1">#REF!</definedName>
    <definedName name="asdrae" localSheetId="1" hidden="1">#REF!</definedName>
    <definedName name="asdrae" localSheetId="2" hidden="1">#REF!</definedName>
    <definedName name="asdrae" localSheetId="7" hidden="1">#REF!</definedName>
    <definedName name="asdrae" localSheetId="11" hidden="1">#REF!</definedName>
    <definedName name="asdrae" localSheetId="12" hidden="1">#REF!</definedName>
    <definedName name="asdrae" localSheetId="14" hidden="1">#REF!</definedName>
    <definedName name="asdrae" hidden="1">#REF!</definedName>
    <definedName name="change">#REF!</definedName>
    <definedName name="CURRENTYEAR" localSheetId="2">#REF!</definedName>
    <definedName name="CURRENTYEAR" localSheetId="7">#REF!</definedName>
    <definedName name="CURRENTYEAR" localSheetId="14">#REF!</definedName>
    <definedName name="CURRENTYEAR">#REF!</definedName>
    <definedName name="D126757F_8C22_4332_AE16_6A56D0626CD4_2007_2008_2009_2010_ICE_ChartType" hidden="1">64</definedName>
    <definedName name="D126757F_8C22_4332_AE16_6A56D0626CD4_2007_2008_2009_2010_ICE_distributionSingle" hidden="1">FALSE</definedName>
    <definedName name="D126757F_8C22_4332_AE16_6A56D0626CD4_2007_2008_2009_2010_ICE_HorAxisGridlines" hidden="1">FALSE</definedName>
    <definedName name="D126757F_8C22_4332_AE16_6A56D0626CD4_2007_2008_2009_2010_ICE_VerAxisGridlines" hidden="1">FALSE</definedName>
    <definedName name="D126757F_8C22_4332_AE16_6A56D0626CD4_Days_Supply__QoMo__ChartType" hidden="1">1</definedName>
    <definedName name="D126757F_8C22_4332_AE16_6A56D0626CD4_Days_Supply__QoMo__distributionSingle" hidden="1">FALSE</definedName>
    <definedName name="D126757F_8C22_4332_AE16_6A56D0626CD4_Days_Supply__QoMo__HorAxisGridlines" hidden="1">FALSE</definedName>
    <definedName name="D126757F_8C22_4332_AE16_6A56D0626CD4_Days_Supply__QoMo__VerAxisGridlines" hidden="1">FALSE</definedName>
    <definedName name="D126757F_8C22_4332_AE16_6A56D0626CD4_Total_Stocks__QoMo__ChartType" hidden="1">1</definedName>
    <definedName name="D126757F_8C22_4332_AE16_6A56D0626CD4_Total_Stocks__QoMo__distributionSingle" hidden="1">FALSE</definedName>
    <definedName name="D126757F_8C22_4332_AE16_6A56D0626CD4_Total_Stocks__QoMo__HorAxisGridlines" hidden="1">FALSE</definedName>
    <definedName name="D126757F_8C22_4332_AE16_6A56D0626CD4_Total_Stocks__QoMo__VerAxisGridlines" hidden="1">FALSE</definedName>
    <definedName name="Data">[5]sheet0!$C$2</definedName>
    <definedName name="E">#REF!</definedName>
    <definedName name="ERTRET" hidden="1">#REF!</definedName>
    <definedName name="ERY" hidden="1">#REF!</definedName>
    <definedName name="ETY">#REF!</definedName>
    <definedName name="EWQEQ">#REF!</definedName>
    <definedName name="EXPECTARION2" localSheetId="2">#REF!</definedName>
    <definedName name="EXPECTARION2" localSheetId="7">#REF!</definedName>
    <definedName name="EXPECTARION2" localSheetId="12">#REF!</definedName>
    <definedName name="EXPECTARION2" localSheetId="14">#REF!</definedName>
    <definedName name="EXPECTARION2">#REF!</definedName>
    <definedName name="EY" hidden="1">#REF!</definedName>
    <definedName name="GRSDG" hidden="1">#REF!</definedName>
    <definedName name="HTML_CodePage" hidden="1">1252</definedName>
    <definedName name="HTML_Description" hidden="1">"(U.S. Dollars per Barrel)"</definedName>
    <definedName name="HTML_Email" hidden="1">"joel.lou@eia.doe.gov"</definedName>
    <definedName name="HTML_Header" hidden="1">"Selected Crude Oil Spot Prices"</definedName>
    <definedName name="HTML_LastUpdate" hidden="1">"10/21/2008"</definedName>
    <definedName name="HTML_LineAfter" hidden="1">TRUE</definedName>
    <definedName name="HTML_LineBefore" hidden="1">TRUE</definedName>
    <definedName name="HTML_Name" hidden="1">"Joel Lou"</definedName>
    <definedName name="HTML_OBDlg2" hidden="1">TRUE</definedName>
    <definedName name="HTML_OBDlg4" hidden="1">TRUE</definedName>
    <definedName name="HTML_OS" hidden="1">0</definedName>
    <definedName name="HTML_PathFile" hidden="1">"v:\prj\iea\intlwbpg\pricexls\crude1.html"</definedName>
    <definedName name="HTML_Title" hidden="1">"Selected Crude Oil Spot Prices"</definedName>
    <definedName name="INIT" localSheetId="2">#REF!</definedName>
    <definedName name="INIT" localSheetId="3">#REF!</definedName>
    <definedName name="INIT" localSheetId="4">#REF!</definedName>
    <definedName name="INIT" localSheetId="5">#REF!</definedName>
    <definedName name="INIT" localSheetId="6">#REF!</definedName>
    <definedName name="INIT" localSheetId="7">#REF!</definedName>
    <definedName name="INIT" localSheetId="12">#REF!</definedName>
    <definedName name="INIT" localSheetId="14">#REF!</definedName>
    <definedName name="INIT">#REF!</definedName>
    <definedName name="IYUIY">#REF!</definedName>
    <definedName name="k" localSheetId="2" hidden="1">#REF!</definedName>
    <definedName name="k" localSheetId="7" hidden="1">#REF!</definedName>
    <definedName name="k" localSheetId="12" hidden="1">#REF!</definedName>
    <definedName name="k" localSheetId="14" hidden="1">#REF!</definedName>
    <definedName name="k" hidden="1">#REF!</definedName>
    <definedName name="KJ">#REF!</definedName>
    <definedName name="LEAP" localSheetId="2">#REF!</definedName>
    <definedName name="LEAP" localSheetId="7">#REF!</definedName>
    <definedName name="LEAP" localSheetId="12">#REF!</definedName>
    <definedName name="LEAP" localSheetId="14">#REF!</definedName>
    <definedName name="LEAP">#REF!</definedName>
    <definedName name="LOOKUPMTH" localSheetId="2">#REF!</definedName>
    <definedName name="LOOKUPMTH" localSheetId="7">#REF!</definedName>
    <definedName name="LOOKUPMTH" localSheetId="14">#REF!</definedName>
    <definedName name="LOOKUPMTH">#REF!</definedName>
    <definedName name="Month" localSheetId="2">#REF!</definedName>
    <definedName name="Month" localSheetId="7">#REF!</definedName>
    <definedName name="Month" localSheetId="14">#REF!</definedName>
    <definedName name="Month">#REF!</definedName>
    <definedName name="Monthly_trade_query_from_2000" localSheetId="2">#REF!</definedName>
    <definedName name="Monthly_trade_query_from_2000" localSheetId="7">#REF!</definedName>
    <definedName name="Monthly_trade_query_from_2000" localSheetId="14">#REF!</definedName>
    <definedName name="Monthly_trade_query_from_2000">#REF!</definedName>
    <definedName name="NONLEAP" localSheetId="2">#REF!</definedName>
    <definedName name="NONLEAP" localSheetId="7">#REF!</definedName>
    <definedName name="NONLEAP" localSheetId="14">#REF!</definedName>
    <definedName name="NONLEAP">#REF!</definedName>
    <definedName name="Print1" localSheetId="2">#REF!</definedName>
    <definedName name="Print1" localSheetId="7">#REF!</definedName>
    <definedName name="Print1" localSheetId="14">#REF!</definedName>
    <definedName name="Print1">#REF!</definedName>
    <definedName name="Q" hidden="1">#REF!</definedName>
    <definedName name="QWE" hidden="1">#REF!</definedName>
    <definedName name="qweqw" localSheetId="2">#REF!</definedName>
    <definedName name="qweqw" localSheetId="7">#REF!</definedName>
    <definedName name="qweqw" localSheetId="14">#REF!</definedName>
    <definedName name="qweqw">#REF!</definedName>
    <definedName name="SDF" localSheetId="2" hidden="1">#REF!</definedName>
    <definedName name="SDF" localSheetId="7" hidden="1">#REF!</definedName>
    <definedName name="SDF" localSheetId="14" hidden="1">#REF!</definedName>
    <definedName name="SDF" hidden="1">#REF!</definedName>
    <definedName name="Sheet1_Chart_2_ChartType" hidden="1">64</definedName>
    <definedName name="sheet2" localSheetId="2">#REF!</definedName>
    <definedName name="sheet2" localSheetId="7">#REF!</definedName>
    <definedName name="sheet2" localSheetId="12">#REF!</definedName>
    <definedName name="sheet2" localSheetId="14">#REF!</definedName>
    <definedName name="sheet2">#REF!</definedName>
    <definedName name="SpreadsheetBuilder_1" hidden="1">[6]Data!$A$1:$G$7</definedName>
    <definedName name="SpreadsheetBuilder_2" localSheetId="1" hidden="1">'2.B'!$A$1:$C$1</definedName>
    <definedName name="SpreadsheetBuilder_2" hidden="1">'[7]XX ag prices'!#REF!</definedName>
    <definedName name="SpreadsheetBuilder_3" localSheetId="2" hidden="1">'[8]1.B Price differentials'!#REF!</definedName>
    <definedName name="SpreadsheetBuilder_3" localSheetId="7" hidden="1">'[8]1.B Price differentials'!#REF!</definedName>
    <definedName name="SpreadsheetBuilder_3" localSheetId="12" hidden="1">'[8]1.B Price differentials'!#REF!</definedName>
    <definedName name="SpreadsheetBuilder_3" hidden="1">'[8]1.B Price differentials'!#REF!</definedName>
    <definedName name="T">#REF!</definedName>
    <definedName name="Testa2">[9]Sheet1!$Q$13</definedName>
    <definedName name="TRYRTYRT">#REF!</definedName>
    <definedName name="TSERT" hidden="1">'[7]XX ag prices'!#REF!</definedName>
    <definedName name="TUTUIUYO">#REF!</definedName>
    <definedName name="U">#REF!</definedName>
    <definedName name="W" hidden="1">#REF!</definedName>
    <definedName name="WE">'[4]BP_Oil Consumption – Barrels'!#REF!</definedName>
    <definedName name="YO">#REF!</definedName>
    <definedName name="YRTYRTYRU" hidden="1">#REF!</definedName>
    <definedName name="YUI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37" i="30" l="1"/>
</calcChain>
</file>

<file path=xl/sharedStrings.xml><?xml version="1.0" encoding="utf-8"?>
<sst xmlns="http://schemas.openxmlformats.org/spreadsheetml/2006/main" count="124" uniqueCount="102">
  <si>
    <t>Date</t>
  </si>
  <si>
    <t>WTI</t>
  </si>
  <si>
    <t>Brent</t>
  </si>
  <si>
    <t xml:space="preserve">Oil prices </t>
  </si>
  <si>
    <t>Source: Bloomberg</t>
  </si>
  <si>
    <t>India</t>
  </si>
  <si>
    <t>OECD</t>
  </si>
  <si>
    <t>Other non-OECD</t>
  </si>
  <si>
    <t>Source: IEA.</t>
  </si>
  <si>
    <t>OPEC</t>
  </si>
  <si>
    <t>Russia</t>
  </si>
  <si>
    <t>Saudi Arabia</t>
  </si>
  <si>
    <t>Source: Bloomberg.</t>
  </si>
  <si>
    <t>EIA</t>
  </si>
  <si>
    <t>IEA</t>
  </si>
  <si>
    <t>China</t>
  </si>
  <si>
    <t>U.S.</t>
  </si>
  <si>
    <t>Latin America</t>
  </si>
  <si>
    <t>Other non-OPEC</t>
  </si>
  <si>
    <t>Stocks</t>
  </si>
  <si>
    <t>5-year average</t>
  </si>
  <si>
    <t>OECD oil stocks</t>
  </si>
  <si>
    <t>OPEC spare capacity</t>
  </si>
  <si>
    <t>Note: OPEC spare capacity includes Saudi Arabia.</t>
  </si>
  <si>
    <t>Natural gas prices</t>
  </si>
  <si>
    <t>Source: EIA.</t>
  </si>
  <si>
    <t>Source: BP Statistical Review.</t>
  </si>
  <si>
    <t>Note: Last Observation is April 19, 2019.</t>
  </si>
  <si>
    <t>WTI Midland</t>
  </si>
  <si>
    <t>Western Canadian</t>
  </si>
  <si>
    <t>Price differentials vs. WTI Cushing</t>
  </si>
  <si>
    <t>Other OECD</t>
  </si>
  <si>
    <t>Other Non-OECD</t>
  </si>
  <si>
    <t>Non-OECD</t>
  </si>
  <si>
    <t>Total</t>
  </si>
  <si>
    <t>Change in oil demand</t>
  </si>
  <si>
    <t>2024f</t>
  </si>
  <si>
    <t>Note: Shaded area shows IEA forecasts for 2019.</t>
  </si>
  <si>
    <t>Note: Lines show differences compared with WTI Cushing. Last observation is April 19, 2019.</t>
  </si>
  <si>
    <t>Note: 2024f indicates IEA forecast.</t>
  </si>
  <si>
    <t>Non-OPEC</t>
  </si>
  <si>
    <t>Production change since October 2016</t>
  </si>
  <si>
    <t>United States</t>
  </si>
  <si>
    <t>2018 average</t>
  </si>
  <si>
    <t>February 2019</t>
  </si>
  <si>
    <t>Venezuelan oil exports, by partner</t>
  </si>
  <si>
    <t>Crude</t>
  </si>
  <si>
    <t>Other liquids</t>
  </si>
  <si>
    <t>U.S. (2018)</t>
  </si>
  <si>
    <t>Saudi Arabia (1991)</t>
  </si>
  <si>
    <t>U.S. (2014)</t>
  </si>
  <si>
    <t>Saudi Arabia (1990)</t>
  </si>
  <si>
    <t>Saudi Arabia (1986)</t>
  </si>
  <si>
    <t>Saudi Arabia (2003)</t>
  </si>
  <si>
    <t>Saudi Arabia (2011)</t>
  </si>
  <si>
    <t>U.S. (2013)</t>
  </si>
  <si>
    <t>U.S. (2012)</t>
  </si>
  <si>
    <t>U.S. (2015)</t>
  </si>
  <si>
    <t>Top 10 one-year increase in oil production, by country and year</t>
  </si>
  <si>
    <t xml:space="preserve">Note: Change in crude oil production since October 2016, the date of the first OPEC production cut
agreement. </t>
  </si>
  <si>
    <t>OPEC excludes Qatar. Last observation is March 2019.</t>
  </si>
  <si>
    <t>and natural gas liquids. Sample begins in 1984.</t>
  </si>
  <si>
    <t>Note: The number in brackets is the year in which the increase occurred. “Other liquids” include condensates</t>
  </si>
  <si>
    <t>Production</t>
  </si>
  <si>
    <t>Imports</t>
  </si>
  <si>
    <t>Exports</t>
  </si>
  <si>
    <t>Crude oil</t>
  </si>
  <si>
    <t>NGLs</t>
  </si>
  <si>
    <t>Petroleum products</t>
  </si>
  <si>
    <t>o/w shale</t>
  </si>
  <si>
    <t>U.S. oil production and trade, by product</t>
  </si>
  <si>
    <t>Note: NGLs stands for “natural gas liquids.”</t>
  </si>
  <si>
    <t>Evolution of 2019 oil demand forecasts</t>
  </si>
  <si>
    <t>Source: Energy Information Administration, International Energy Agency, Organization of Petroleum Exporting Countries.</t>
  </si>
  <si>
    <t>Non-OPEC oil production growth forecasts</t>
  </si>
  <si>
    <t>Note: Chart shows production forecasts for non-OPEC production by the EIA, IEA, and OPEC. N.A. indicates data are not available.</t>
  </si>
  <si>
    <t>min price</t>
  </si>
  <si>
    <t>LNG price range</t>
  </si>
  <si>
    <t>U.S. LNG exports (RHS)</t>
  </si>
  <si>
    <t>Q2 2018</t>
  </si>
  <si>
    <t>Q3 2018</t>
  </si>
  <si>
    <t>Q4 2018</t>
  </si>
  <si>
    <t>Q1 2019</t>
  </si>
  <si>
    <t>Q2 2019</t>
  </si>
  <si>
    <t>U.S. gas inventories, difference from 5-year average</t>
  </si>
  <si>
    <t>Coal (Australia)</t>
  </si>
  <si>
    <t>Coal (South African)</t>
  </si>
  <si>
    <t>Rest of World</t>
  </si>
  <si>
    <t>2018e</t>
  </si>
  <si>
    <t>in Japan systematically the highest and those in the United States the lowest. Data for 2019 Q2 show</t>
  </si>
  <si>
    <t>EIA expectations for LNG exports, and average prices for the first week of April 2019.</t>
  </si>
  <si>
    <t>Note: Range of quarterly average natural gas prices in Japan, Europe, and the United States, with prices</t>
  </si>
  <si>
    <t>2013-2017. Last observation is April 12, 2019.</t>
  </si>
  <si>
    <t>Note: Lines show the deviation of inventories relative to their average for each month over the period</t>
  </si>
  <si>
    <t>Coal prices</t>
  </si>
  <si>
    <t>Note: Last observation is March 2019.</t>
  </si>
  <si>
    <t>Note: 2018 estimated using IEA growth rates.</t>
  </si>
  <si>
    <t>Annual growth in coal demand</t>
  </si>
  <si>
    <t>Source: IEA</t>
  </si>
  <si>
    <t>Source: Bloomberg, World Bank</t>
  </si>
  <si>
    <t>Source: World Bank</t>
  </si>
  <si>
    <t>Source: 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</si>
</sst>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;;;"/>
    <numFmt numFmtId="166" formatCode="0.0000"/>
    <numFmt numFmtId="167" formatCode="dd\-mmm\-yy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32"/>
      <color indexed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theme="0" tint="-0.24994659260841701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7" fillId="0" borderId="0"/>
    <xf numFmtId="0" fontId="8" fillId="0" borderId="0" applyNumberFormat="0" applyFill="0" applyBorder="0" applyAlignment="0" applyProtection="0"/>
    <xf numFmtId="0" fontId="10" fillId="0" borderId="1" applyNumberFormat="0" applyFont="0" applyProtection="0">
      <alignment wrapText="1"/>
    </xf>
    <xf numFmtId="0" fontId="1" fillId="0" borderId="0"/>
    <xf numFmtId="0" fontId="12" fillId="0" borderId="0" applyFill="0" applyBorder="0"/>
  </cellStyleXfs>
  <cellXfs count="35">
    <xf numFmtId="0" fontId="0" fillId="0" borderId="0" xfId="0"/>
    <xf numFmtId="0" fontId="0" fillId="0" borderId="0" xfId="0" applyFont="1" applyFill="1"/>
    <xf numFmtId="14" fontId="0" fillId="0" borderId="0" xfId="0" applyNumberFormat="1" applyFont="1" applyFill="1"/>
    <xf numFmtId="1" fontId="0" fillId="0" borderId="0" xfId="0" applyNumberFormat="1" applyFont="1" applyFill="1"/>
    <xf numFmtId="1" fontId="2" fillId="0" borderId="0" xfId="2" applyNumberFormat="1" applyFont="1" applyFill="1"/>
    <xf numFmtId="0" fontId="3" fillId="0" borderId="0" xfId="0" applyFont="1" applyFill="1"/>
    <xf numFmtId="164" fontId="0" fillId="0" borderId="0" xfId="0" applyNumberFormat="1" applyFont="1" applyFill="1"/>
    <xf numFmtId="0" fontId="0" fillId="0" borderId="0" xfId="0" applyAlignment="1">
      <alignment horizontal="right"/>
    </xf>
    <xf numFmtId="2" fontId="0" fillId="0" borderId="0" xfId="0" applyNumberFormat="1"/>
    <xf numFmtId="0" fontId="6" fillId="0" borderId="0" xfId="0" applyFont="1"/>
    <xf numFmtId="0" fontId="0" fillId="0" borderId="0" xfId="0" applyFill="1"/>
    <xf numFmtId="0" fontId="6" fillId="0" borderId="0" xfId="0" applyFont="1" applyFill="1"/>
    <xf numFmtId="165" fontId="0" fillId="0" borderId="0" xfId="0" applyNumberFormat="1"/>
    <xf numFmtId="0" fontId="0" fillId="0" borderId="0" xfId="0" applyFont="1"/>
    <xf numFmtId="0" fontId="0" fillId="0" borderId="0" xfId="0" applyAlignment="1">
      <alignment wrapText="1"/>
    </xf>
    <xf numFmtId="166" fontId="0" fillId="0" borderId="0" xfId="0" applyNumberFormat="1"/>
    <xf numFmtId="17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0" fillId="0" borderId="0" xfId="0" applyAlignment="1"/>
    <xf numFmtId="0" fontId="7" fillId="0" borderId="0" xfId="5"/>
    <xf numFmtId="167" fontId="9" fillId="0" borderId="0" xfId="5" applyNumberFormat="1" applyFont="1" applyAlignment="1">
      <alignment horizontal="left"/>
    </xf>
    <xf numFmtId="3" fontId="7" fillId="0" borderId="0" xfId="5" applyNumberFormat="1"/>
    <xf numFmtId="0" fontId="7" fillId="0" borderId="0" xfId="5" applyFont="1"/>
    <xf numFmtId="14" fontId="1" fillId="0" borderId="0" xfId="8" applyNumberFormat="1" applyFont="1" applyFill="1" applyAlignment="1">
      <alignment horizontal="right"/>
    </xf>
    <xf numFmtId="0" fontId="12" fillId="0" borderId="0" xfId="9" applyFont="1"/>
    <xf numFmtId="0" fontId="7" fillId="0" borderId="0" xfId="5" applyAlignment="1"/>
    <xf numFmtId="0" fontId="11" fillId="0" borderId="0" xfId="5" applyFont="1" applyAlignment="1"/>
    <xf numFmtId="167" fontId="9" fillId="0" borderId="0" xfId="5" applyNumberFormat="1" applyFont="1" applyAlignment="1">
      <alignment horizontal="left" vertical="top"/>
    </xf>
    <xf numFmtId="3" fontId="7" fillId="0" borderId="0" xfId="5" applyNumberFormat="1" applyAlignment="1">
      <alignment horizontal="right" vertical="top"/>
    </xf>
    <xf numFmtId="0" fontId="12" fillId="0" borderId="0" xfId="9" applyFill="1" applyAlignment="1">
      <alignment horizontal="right"/>
    </xf>
    <xf numFmtId="0" fontId="13" fillId="0" borderId="0" xfId="9" applyFont="1"/>
    <xf numFmtId="0" fontId="13" fillId="0" borderId="0" xfId="9" applyFont="1" applyFill="1"/>
    <xf numFmtId="0" fontId="13" fillId="0" borderId="0" xfId="9" applyFont="1" applyFill="1" applyAlignment="1">
      <alignment horizontal="right"/>
    </xf>
    <xf numFmtId="0" fontId="5" fillId="0" borderId="0" xfId="0" applyFont="1"/>
  </cellXfs>
  <cellStyles count="10">
    <cellStyle name="Body: normal cell" xfId="7" xr:uid="{9E5C32DD-7D4D-4F1D-96D8-17FBB3A6E9E9}"/>
    <cellStyle name="Hyperlink 4" xfId="6" xr:uid="{64090F08-4923-4222-A5B3-4980DD172D4D}"/>
    <cellStyle name="Normal" xfId="0" builtinId="0"/>
    <cellStyle name="Normal 10" xfId="3" xr:uid="{5C13DA3D-F011-4776-8650-0B03C70DD72F}"/>
    <cellStyle name="Normal 10 2" xfId="8" xr:uid="{2FFD8D3E-9F58-4B6A-9D1C-79FF7B6EC567}"/>
    <cellStyle name="Normal 11" xfId="9" xr:uid="{73B5F8B4-43F7-40E1-8B4C-C7E90D9C3533}"/>
    <cellStyle name="Normal 13" xfId="5" xr:uid="{8A069142-295F-4130-B72B-F9765ACD1F96}"/>
    <cellStyle name="Normal 2 2" xfId="1" xr:uid="{7848BCC4-A8F0-48C2-945C-090FAE1D0741}"/>
    <cellStyle name="Normal 3 2 2" xfId="4" xr:uid="{ABA3C2EB-32D7-4294-8D8D-102E5A87832F}"/>
    <cellStyle name="Normal 8" xfId="2" xr:uid="{0FF5416E-F12D-4394-BB7F-364AD8367750}"/>
  </cellStyles>
  <dxfs count="0"/>
  <tableStyles count="0" defaultTableStyle="TableStyleMedium2" defaultPivotStyle="PivotStyleLight16"/>
  <colors>
    <mruColors>
      <color rgb="FFF78D28"/>
      <color rgb="FF002345"/>
      <color rgb="FFFDB714"/>
      <color rgb="FFEB1C2D"/>
      <color rgb="FF00AB51"/>
      <color rgb="FFFCD1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2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4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6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2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5.xml"/><Relationship Id="rId1" Type="http://schemas.microsoft.com/office/2011/relationships/chartStyle" Target="style15.xml"/><Relationship Id="rId4" Type="http://schemas.openxmlformats.org/officeDocument/2006/relationships/chartUserShapes" Target="../drawings/drawing28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6.xml"/><Relationship Id="rId1" Type="http://schemas.microsoft.com/office/2011/relationships/chartStyle" Target="style16.xml"/><Relationship Id="rId4" Type="http://schemas.openxmlformats.org/officeDocument/2006/relationships/chartUserShapes" Target="../drawings/drawing30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7.xml"/><Relationship Id="rId1" Type="http://schemas.microsoft.com/office/2011/relationships/chartStyle" Target="style17.xml"/><Relationship Id="rId4" Type="http://schemas.openxmlformats.org/officeDocument/2006/relationships/chartUserShapes" Target="../drawings/drawing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9676290463692"/>
          <c:y val="9.4167249927092425E-2"/>
          <c:w val="0.87859208223972007"/>
          <c:h val="0.66147608632254307"/>
        </c:manualLayout>
      </c:layout>
      <c:lineChart>
        <c:grouping val="standard"/>
        <c:varyColors val="0"/>
        <c:ser>
          <c:idx val="0"/>
          <c:order val="0"/>
          <c:tx>
            <c:strRef>
              <c:f>'2.A'!$B$1</c:f>
              <c:strCache>
                <c:ptCount val="1"/>
                <c:pt idx="0">
                  <c:v>Brent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'2.A'!$A$2:$A$322</c:f>
              <c:numCache>
                <c:formatCode>m/d/yyyy</c:formatCode>
                <c:ptCount val="32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43116</c:v>
                </c:pt>
                <c:pt idx="11">
                  <c:v>43117</c:v>
                </c:pt>
                <c:pt idx="12">
                  <c:v>43118</c:v>
                </c:pt>
                <c:pt idx="13">
                  <c:v>43119</c:v>
                </c:pt>
                <c:pt idx="14">
                  <c:v>43122</c:v>
                </c:pt>
                <c:pt idx="15">
                  <c:v>43123</c:v>
                </c:pt>
                <c:pt idx="16">
                  <c:v>43124</c:v>
                </c:pt>
                <c:pt idx="17">
                  <c:v>43125</c:v>
                </c:pt>
                <c:pt idx="18">
                  <c:v>43126</c:v>
                </c:pt>
                <c:pt idx="19">
                  <c:v>43129</c:v>
                </c:pt>
                <c:pt idx="20">
                  <c:v>43130</c:v>
                </c:pt>
                <c:pt idx="21">
                  <c:v>43131</c:v>
                </c:pt>
                <c:pt idx="22">
                  <c:v>43132</c:v>
                </c:pt>
                <c:pt idx="23">
                  <c:v>43133</c:v>
                </c:pt>
                <c:pt idx="24">
                  <c:v>43136</c:v>
                </c:pt>
                <c:pt idx="25">
                  <c:v>43137</c:v>
                </c:pt>
                <c:pt idx="26">
                  <c:v>43138</c:v>
                </c:pt>
                <c:pt idx="27">
                  <c:v>43139</c:v>
                </c:pt>
                <c:pt idx="28">
                  <c:v>43140</c:v>
                </c:pt>
                <c:pt idx="29">
                  <c:v>43143</c:v>
                </c:pt>
                <c:pt idx="30">
                  <c:v>43144</c:v>
                </c:pt>
                <c:pt idx="31">
                  <c:v>43145</c:v>
                </c:pt>
                <c:pt idx="32">
                  <c:v>43146</c:v>
                </c:pt>
                <c:pt idx="33">
                  <c:v>43151</c:v>
                </c:pt>
                <c:pt idx="34">
                  <c:v>43152</c:v>
                </c:pt>
                <c:pt idx="35">
                  <c:v>43153</c:v>
                </c:pt>
                <c:pt idx="36">
                  <c:v>43154</c:v>
                </c:pt>
                <c:pt idx="37">
                  <c:v>43157</c:v>
                </c:pt>
                <c:pt idx="38">
                  <c:v>43158</c:v>
                </c:pt>
                <c:pt idx="39">
                  <c:v>43159</c:v>
                </c:pt>
                <c:pt idx="40">
                  <c:v>43160</c:v>
                </c:pt>
                <c:pt idx="41">
                  <c:v>43161</c:v>
                </c:pt>
                <c:pt idx="42">
                  <c:v>43164</c:v>
                </c:pt>
                <c:pt idx="43">
                  <c:v>43165</c:v>
                </c:pt>
                <c:pt idx="44">
                  <c:v>43166</c:v>
                </c:pt>
                <c:pt idx="45">
                  <c:v>43167</c:v>
                </c:pt>
                <c:pt idx="46">
                  <c:v>43168</c:v>
                </c:pt>
                <c:pt idx="47">
                  <c:v>43171</c:v>
                </c:pt>
                <c:pt idx="48">
                  <c:v>43172</c:v>
                </c:pt>
                <c:pt idx="49">
                  <c:v>43173</c:v>
                </c:pt>
                <c:pt idx="50">
                  <c:v>43174</c:v>
                </c:pt>
                <c:pt idx="51">
                  <c:v>43175</c:v>
                </c:pt>
                <c:pt idx="52">
                  <c:v>43178</c:v>
                </c:pt>
                <c:pt idx="53">
                  <c:v>43179</c:v>
                </c:pt>
                <c:pt idx="54">
                  <c:v>43180</c:v>
                </c:pt>
                <c:pt idx="55">
                  <c:v>43181</c:v>
                </c:pt>
                <c:pt idx="56">
                  <c:v>43182</c:v>
                </c:pt>
                <c:pt idx="57">
                  <c:v>43185</c:v>
                </c:pt>
                <c:pt idx="58">
                  <c:v>43186</c:v>
                </c:pt>
                <c:pt idx="59">
                  <c:v>43187</c:v>
                </c:pt>
                <c:pt idx="60">
                  <c:v>43188</c:v>
                </c:pt>
                <c:pt idx="61">
                  <c:v>43192</c:v>
                </c:pt>
                <c:pt idx="62">
                  <c:v>43193</c:v>
                </c:pt>
                <c:pt idx="63">
                  <c:v>43194</c:v>
                </c:pt>
                <c:pt idx="64">
                  <c:v>43195</c:v>
                </c:pt>
                <c:pt idx="65">
                  <c:v>43196</c:v>
                </c:pt>
                <c:pt idx="66">
                  <c:v>43199</c:v>
                </c:pt>
                <c:pt idx="67">
                  <c:v>43200</c:v>
                </c:pt>
                <c:pt idx="68">
                  <c:v>43201</c:v>
                </c:pt>
                <c:pt idx="69">
                  <c:v>43202</c:v>
                </c:pt>
                <c:pt idx="70">
                  <c:v>43203</c:v>
                </c:pt>
                <c:pt idx="71">
                  <c:v>43206</c:v>
                </c:pt>
                <c:pt idx="72">
                  <c:v>43207</c:v>
                </c:pt>
                <c:pt idx="73">
                  <c:v>43208</c:v>
                </c:pt>
                <c:pt idx="74">
                  <c:v>43209</c:v>
                </c:pt>
                <c:pt idx="75">
                  <c:v>43210</c:v>
                </c:pt>
                <c:pt idx="76">
                  <c:v>43213</c:v>
                </c:pt>
                <c:pt idx="77">
                  <c:v>43214</c:v>
                </c:pt>
                <c:pt idx="78">
                  <c:v>43215</c:v>
                </c:pt>
                <c:pt idx="79">
                  <c:v>43216</c:v>
                </c:pt>
                <c:pt idx="80">
                  <c:v>43217</c:v>
                </c:pt>
                <c:pt idx="81">
                  <c:v>43220</c:v>
                </c:pt>
                <c:pt idx="82">
                  <c:v>43222</c:v>
                </c:pt>
                <c:pt idx="83">
                  <c:v>43223</c:v>
                </c:pt>
                <c:pt idx="84">
                  <c:v>43224</c:v>
                </c:pt>
                <c:pt idx="85">
                  <c:v>43227</c:v>
                </c:pt>
                <c:pt idx="86">
                  <c:v>43228</c:v>
                </c:pt>
                <c:pt idx="87">
                  <c:v>43229</c:v>
                </c:pt>
                <c:pt idx="88">
                  <c:v>43230</c:v>
                </c:pt>
                <c:pt idx="89">
                  <c:v>43231</c:v>
                </c:pt>
                <c:pt idx="90">
                  <c:v>43234</c:v>
                </c:pt>
                <c:pt idx="91">
                  <c:v>43235</c:v>
                </c:pt>
                <c:pt idx="92">
                  <c:v>43236</c:v>
                </c:pt>
                <c:pt idx="93">
                  <c:v>43237</c:v>
                </c:pt>
                <c:pt idx="94">
                  <c:v>43238</c:v>
                </c:pt>
                <c:pt idx="95">
                  <c:v>43241</c:v>
                </c:pt>
                <c:pt idx="96">
                  <c:v>43242</c:v>
                </c:pt>
                <c:pt idx="97">
                  <c:v>43243</c:v>
                </c:pt>
                <c:pt idx="98">
                  <c:v>43244</c:v>
                </c:pt>
                <c:pt idx="99">
                  <c:v>43245</c:v>
                </c:pt>
                <c:pt idx="100">
                  <c:v>43250</c:v>
                </c:pt>
                <c:pt idx="101">
                  <c:v>43251</c:v>
                </c:pt>
                <c:pt idx="102">
                  <c:v>43252</c:v>
                </c:pt>
                <c:pt idx="103">
                  <c:v>43255</c:v>
                </c:pt>
                <c:pt idx="104">
                  <c:v>43256</c:v>
                </c:pt>
                <c:pt idx="105">
                  <c:v>43257</c:v>
                </c:pt>
                <c:pt idx="106">
                  <c:v>43258</c:v>
                </c:pt>
                <c:pt idx="107">
                  <c:v>43259</c:v>
                </c:pt>
                <c:pt idx="108">
                  <c:v>43262</c:v>
                </c:pt>
                <c:pt idx="109">
                  <c:v>43263</c:v>
                </c:pt>
                <c:pt idx="110">
                  <c:v>43264</c:v>
                </c:pt>
                <c:pt idx="111">
                  <c:v>43265</c:v>
                </c:pt>
                <c:pt idx="112">
                  <c:v>43269</c:v>
                </c:pt>
                <c:pt idx="113">
                  <c:v>43270</c:v>
                </c:pt>
                <c:pt idx="114">
                  <c:v>43271</c:v>
                </c:pt>
                <c:pt idx="115">
                  <c:v>43272</c:v>
                </c:pt>
                <c:pt idx="116">
                  <c:v>43273</c:v>
                </c:pt>
                <c:pt idx="117">
                  <c:v>43276</c:v>
                </c:pt>
                <c:pt idx="118">
                  <c:v>43277</c:v>
                </c:pt>
                <c:pt idx="119">
                  <c:v>43278</c:v>
                </c:pt>
                <c:pt idx="120">
                  <c:v>43279</c:v>
                </c:pt>
                <c:pt idx="121">
                  <c:v>43280</c:v>
                </c:pt>
                <c:pt idx="122">
                  <c:v>43283</c:v>
                </c:pt>
                <c:pt idx="123">
                  <c:v>43284</c:v>
                </c:pt>
                <c:pt idx="124">
                  <c:v>43286</c:v>
                </c:pt>
                <c:pt idx="125">
                  <c:v>43287</c:v>
                </c:pt>
                <c:pt idx="126">
                  <c:v>43290</c:v>
                </c:pt>
                <c:pt idx="127">
                  <c:v>43291</c:v>
                </c:pt>
                <c:pt idx="128">
                  <c:v>43292</c:v>
                </c:pt>
                <c:pt idx="129">
                  <c:v>43293</c:v>
                </c:pt>
                <c:pt idx="130">
                  <c:v>43294</c:v>
                </c:pt>
                <c:pt idx="131">
                  <c:v>43297</c:v>
                </c:pt>
                <c:pt idx="132">
                  <c:v>43298</c:v>
                </c:pt>
                <c:pt idx="133">
                  <c:v>43299</c:v>
                </c:pt>
                <c:pt idx="134">
                  <c:v>43300</c:v>
                </c:pt>
                <c:pt idx="135">
                  <c:v>43301</c:v>
                </c:pt>
                <c:pt idx="136">
                  <c:v>43304</c:v>
                </c:pt>
                <c:pt idx="137">
                  <c:v>43305</c:v>
                </c:pt>
                <c:pt idx="138">
                  <c:v>43306</c:v>
                </c:pt>
                <c:pt idx="139">
                  <c:v>43307</c:v>
                </c:pt>
                <c:pt idx="140">
                  <c:v>43308</c:v>
                </c:pt>
                <c:pt idx="141">
                  <c:v>43311</c:v>
                </c:pt>
                <c:pt idx="142">
                  <c:v>43312</c:v>
                </c:pt>
                <c:pt idx="143">
                  <c:v>43313</c:v>
                </c:pt>
                <c:pt idx="144">
                  <c:v>43314</c:v>
                </c:pt>
                <c:pt idx="145">
                  <c:v>43315</c:v>
                </c:pt>
                <c:pt idx="146">
                  <c:v>43318</c:v>
                </c:pt>
                <c:pt idx="147">
                  <c:v>43319</c:v>
                </c:pt>
                <c:pt idx="148">
                  <c:v>43320</c:v>
                </c:pt>
                <c:pt idx="149">
                  <c:v>43321</c:v>
                </c:pt>
                <c:pt idx="150">
                  <c:v>43322</c:v>
                </c:pt>
                <c:pt idx="151">
                  <c:v>43325</c:v>
                </c:pt>
                <c:pt idx="152">
                  <c:v>43326</c:v>
                </c:pt>
                <c:pt idx="153">
                  <c:v>43327</c:v>
                </c:pt>
                <c:pt idx="154">
                  <c:v>43328</c:v>
                </c:pt>
                <c:pt idx="155">
                  <c:v>43329</c:v>
                </c:pt>
                <c:pt idx="156">
                  <c:v>43332</c:v>
                </c:pt>
                <c:pt idx="157">
                  <c:v>43333</c:v>
                </c:pt>
                <c:pt idx="158">
                  <c:v>43335</c:v>
                </c:pt>
                <c:pt idx="159">
                  <c:v>43336</c:v>
                </c:pt>
                <c:pt idx="160">
                  <c:v>43339</c:v>
                </c:pt>
                <c:pt idx="161">
                  <c:v>43340</c:v>
                </c:pt>
                <c:pt idx="162">
                  <c:v>43341</c:v>
                </c:pt>
                <c:pt idx="163">
                  <c:v>43342</c:v>
                </c:pt>
                <c:pt idx="164">
                  <c:v>43343</c:v>
                </c:pt>
                <c:pt idx="165">
                  <c:v>43347</c:v>
                </c:pt>
                <c:pt idx="166">
                  <c:v>43348</c:v>
                </c:pt>
                <c:pt idx="167">
                  <c:v>43349</c:v>
                </c:pt>
                <c:pt idx="168">
                  <c:v>43350</c:v>
                </c:pt>
                <c:pt idx="169">
                  <c:v>43353</c:v>
                </c:pt>
                <c:pt idx="170">
                  <c:v>43354</c:v>
                </c:pt>
                <c:pt idx="171">
                  <c:v>43355</c:v>
                </c:pt>
                <c:pt idx="172">
                  <c:v>43356</c:v>
                </c:pt>
                <c:pt idx="173">
                  <c:v>43357</c:v>
                </c:pt>
                <c:pt idx="174">
                  <c:v>43360</c:v>
                </c:pt>
                <c:pt idx="175">
                  <c:v>43361</c:v>
                </c:pt>
                <c:pt idx="176">
                  <c:v>43362</c:v>
                </c:pt>
                <c:pt idx="177">
                  <c:v>43363</c:v>
                </c:pt>
                <c:pt idx="178">
                  <c:v>43364</c:v>
                </c:pt>
                <c:pt idx="179">
                  <c:v>43367</c:v>
                </c:pt>
                <c:pt idx="180">
                  <c:v>43368</c:v>
                </c:pt>
                <c:pt idx="181">
                  <c:v>43369</c:v>
                </c:pt>
                <c:pt idx="182">
                  <c:v>43370</c:v>
                </c:pt>
                <c:pt idx="183">
                  <c:v>43371</c:v>
                </c:pt>
                <c:pt idx="184">
                  <c:v>43374</c:v>
                </c:pt>
                <c:pt idx="185">
                  <c:v>43375</c:v>
                </c:pt>
                <c:pt idx="186">
                  <c:v>43376</c:v>
                </c:pt>
                <c:pt idx="187">
                  <c:v>43377</c:v>
                </c:pt>
                <c:pt idx="188">
                  <c:v>43378</c:v>
                </c:pt>
                <c:pt idx="189">
                  <c:v>43381</c:v>
                </c:pt>
                <c:pt idx="190">
                  <c:v>43382</c:v>
                </c:pt>
                <c:pt idx="191">
                  <c:v>43383</c:v>
                </c:pt>
                <c:pt idx="192">
                  <c:v>43384</c:v>
                </c:pt>
                <c:pt idx="193">
                  <c:v>43385</c:v>
                </c:pt>
                <c:pt idx="194">
                  <c:v>43388</c:v>
                </c:pt>
                <c:pt idx="195">
                  <c:v>43389</c:v>
                </c:pt>
                <c:pt idx="196">
                  <c:v>43390</c:v>
                </c:pt>
                <c:pt idx="197">
                  <c:v>43391</c:v>
                </c:pt>
                <c:pt idx="198">
                  <c:v>43392</c:v>
                </c:pt>
                <c:pt idx="199">
                  <c:v>43395</c:v>
                </c:pt>
                <c:pt idx="200">
                  <c:v>43396</c:v>
                </c:pt>
                <c:pt idx="201">
                  <c:v>43397</c:v>
                </c:pt>
                <c:pt idx="202">
                  <c:v>43398</c:v>
                </c:pt>
                <c:pt idx="203">
                  <c:v>43399</c:v>
                </c:pt>
                <c:pt idx="204">
                  <c:v>43402</c:v>
                </c:pt>
                <c:pt idx="205">
                  <c:v>43403</c:v>
                </c:pt>
                <c:pt idx="206">
                  <c:v>43404</c:v>
                </c:pt>
                <c:pt idx="207">
                  <c:v>43405</c:v>
                </c:pt>
                <c:pt idx="208">
                  <c:v>43406</c:v>
                </c:pt>
                <c:pt idx="209">
                  <c:v>43409</c:v>
                </c:pt>
                <c:pt idx="210">
                  <c:v>43411</c:v>
                </c:pt>
                <c:pt idx="211">
                  <c:v>43412</c:v>
                </c:pt>
                <c:pt idx="212">
                  <c:v>43413</c:v>
                </c:pt>
                <c:pt idx="213">
                  <c:v>43416</c:v>
                </c:pt>
                <c:pt idx="214">
                  <c:v>43417</c:v>
                </c:pt>
                <c:pt idx="215">
                  <c:v>43418</c:v>
                </c:pt>
                <c:pt idx="216">
                  <c:v>43419</c:v>
                </c:pt>
                <c:pt idx="217">
                  <c:v>43420</c:v>
                </c:pt>
                <c:pt idx="218">
                  <c:v>43423</c:v>
                </c:pt>
                <c:pt idx="219">
                  <c:v>43424</c:v>
                </c:pt>
                <c:pt idx="220">
                  <c:v>43425</c:v>
                </c:pt>
                <c:pt idx="221">
                  <c:v>43427</c:v>
                </c:pt>
                <c:pt idx="222">
                  <c:v>43430</c:v>
                </c:pt>
                <c:pt idx="223">
                  <c:v>43431</c:v>
                </c:pt>
                <c:pt idx="224">
                  <c:v>43432</c:v>
                </c:pt>
                <c:pt idx="225">
                  <c:v>43433</c:v>
                </c:pt>
                <c:pt idx="226">
                  <c:v>43434</c:v>
                </c:pt>
                <c:pt idx="227">
                  <c:v>43437</c:v>
                </c:pt>
                <c:pt idx="228">
                  <c:v>43438</c:v>
                </c:pt>
                <c:pt idx="229">
                  <c:v>43439</c:v>
                </c:pt>
                <c:pt idx="230">
                  <c:v>43440</c:v>
                </c:pt>
                <c:pt idx="231">
                  <c:v>43441</c:v>
                </c:pt>
                <c:pt idx="232">
                  <c:v>43444</c:v>
                </c:pt>
                <c:pt idx="233">
                  <c:v>43445</c:v>
                </c:pt>
                <c:pt idx="234">
                  <c:v>43446</c:v>
                </c:pt>
                <c:pt idx="235">
                  <c:v>43447</c:v>
                </c:pt>
                <c:pt idx="236">
                  <c:v>43448</c:v>
                </c:pt>
                <c:pt idx="237">
                  <c:v>43451</c:v>
                </c:pt>
                <c:pt idx="238">
                  <c:v>43452</c:v>
                </c:pt>
                <c:pt idx="239">
                  <c:v>43453</c:v>
                </c:pt>
                <c:pt idx="240">
                  <c:v>43454</c:v>
                </c:pt>
                <c:pt idx="241">
                  <c:v>43455</c:v>
                </c:pt>
                <c:pt idx="242">
                  <c:v>43458</c:v>
                </c:pt>
                <c:pt idx="243">
                  <c:v>43460</c:v>
                </c:pt>
                <c:pt idx="244">
                  <c:v>43461</c:v>
                </c:pt>
                <c:pt idx="245">
                  <c:v>43462</c:v>
                </c:pt>
                <c:pt idx="246">
                  <c:v>43465</c:v>
                </c:pt>
                <c:pt idx="247">
                  <c:v>43467</c:v>
                </c:pt>
                <c:pt idx="248">
                  <c:v>43468</c:v>
                </c:pt>
                <c:pt idx="249">
                  <c:v>43469</c:v>
                </c:pt>
                <c:pt idx="250">
                  <c:v>43472</c:v>
                </c:pt>
                <c:pt idx="251">
                  <c:v>43473</c:v>
                </c:pt>
                <c:pt idx="252">
                  <c:v>43474</c:v>
                </c:pt>
                <c:pt idx="253">
                  <c:v>43475</c:v>
                </c:pt>
                <c:pt idx="254">
                  <c:v>43476</c:v>
                </c:pt>
                <c:pt idx="255">
                  <c:v>43479</c:v>
                </c:pt>
                <c:pt idx="256">
                  <c:v>43480</c:v>
                </c:pt>
                <c:pt idx="257">
                  <c:v>43481</c:v>
                </c:pt>
                <c:pt idx="258">
                  <c:v>43482</c:v>
                </c:pt>
                <c:pt idx="259">
                  <c:v>43483</c:v>
                </c:pt>
                <c:pt idx="260">
                  <c:v>43487</c:v>
                </c:pt>
                <c:pt idx="261">
                  <c:v>43488</c:v>
                </c:pt>
                <c:pt idx="262">
                  <c:v>43489</c:v>
                </c:pt>
                <c:pt idx="263">
                  <c:v>43490</c:v>
                </c:pt>
                <c:pt idx="264">
                  <c:v>43493</c:v>
                </c:pt>
                <c:pt idx="265">
                  <c:v>43494</c:v>
                </c:pt>
                <c:pt idx="266">
                  <c:v>43495</c:v>
                </c:pt>
                <c:pt idx="267">
                  <c:v>43496</c:v>
                </c:pt>
                <c:pt idx="268">
                  <c:v>43497</c:v>
                </c:pt>
                <c:pt idx="269">
                  <c:v>43500</c:v>
                </c:pt>
                <c:pt idx="270">
                  <c:v>43503</c:v>
                </c:pt>
                <c:pt idx="271">
                  <c:v>43504</c:v>
                </c:pt>
                <c:pt idx="272">
                  <c:v>43507</c:v>
                </c:pt>
                <c:pt idx="273">
                  <c:v>43508</c:v>
                </c:pt>
                <c:pt idx="274">
                  <c:v>43509</c:v>
                </c:pt>
                <c:pt idx="275">
                  <c:v>43510</c:v>
                </c:pt>
                <c:pt idx="276">
                  <c:v>43511</c:v>
                </c:pt>
                <c:pt idx="277">
                  <c:v>43515</c:v>
                </c:pt>
                <c:pt idx="278">
                  <c:v>43516</c:v>
                </c:pt>
                <c:pt idx="279">
                  <c:v>43517</c:v>
                </c:pt>
                <c:pt idx="280">
                  <c:v>43518</c:v>
                </c:pt>
                <c:pt idx="281">
                  <c:v>43521</c:v>
                </c:pt>
                <c:pt idx="282">
                  <c:v>43522</c:v>
                </c:pt>
                <c:pt idx="283">
                  <c:v>43523</c:v>
                </c:pt>
                <c:pt idx="284">
                  <c:v>43524</c:v>
                </c:pt>
                <c:pt idx="285">
                  <c:v>43525</c:v>
                </c:pt>
                <c:pt idx="286">
                  <c:v>43528</c:v>
                </c:pt>
                <c:pt idx="287">
                  <c:v>43529</c:v>
                </c:pt>
                <c:pt idx="288">
                  <c:v>43530</c:v>
                </c:pt>
                <c:pt idx="289">
                  <c:v>43531</c:v>
                </c:pt>
                <c:pt idx="290">
                  <c:v>43532</c:v>
                </c:pt>
                <c:pt idx="291">
                  <c:v>43535</c:v>
                </c:pt>
                <c:pt idx="292">
                  <c:v>43536</c:v>
                </c:pt>
                <c:pt idx="293">
                  <c:v>43537</c:v>
                </c:pt>
                <c:pt idx="294">
                  <c:v>43538</c:v>
                </c:pt>
                <c:pt idx="295">
                  <c:v>43539</c:v>
                </c:pt>
                <c:pt idx="296">
                  <c:v>43542</c:v>
                </c:pt>
                <c:pt idx="297">
                  <c:v>43543</c:v>
                </c:pt>
                <c:pt idx="298">
                  <c:v>43544</c:v>
                </c:pt>
                <c:pt idx="299">
                  <c:v>43545</c:v>
                </c:pt>
                <c:pt idx="300">
                  <c:v>43546</c:v>
                </c:pt>
                <c:pt idx="301">
                  <c:v>43549</c:v>
                </c:pt>
                <c:pt idx="302">
                  <c:v>43550</c:v>
                </c:pt>
                <c:pt idx="303">
                  <c:v>43551</c:v>
                </c:pt>
                <c:pt idx="304">
                  <c:v>43552</c:v>
                </c:pt>
                <c:pt idx="305">
                  <c:v>43553</c:v>
                </c:pt>
                <c:pt idx="306">
                  <c:v>43556</c:v>
                </c:pt>
                <c:pt idx="307">
                  <c:v>43557</c:v>
                </c:pt>
                <c:pt idx="308">
                  <c:v>43558</c:v>
                </c:pt>
                <c:pt idx="309">
                  <c:v>43559</c:v>
                </c:pt>
                <c:pt idx="310">
                  <c:v>43560</c:v>
                </c:pt>
                <c:pt idx="311">
                  <c:v>43563</c:v>
                </c:pt>
                <c:pt idx="312">
                  <c:v>43564</c:v>
                </c:pt>
                <c:pt idx="313">
                  <c:v>43565</c:v>
                </c:pt>
                <c:pt idx="314">
                  <c:v>43566</c:v>
                </c:pt>
                <c:pt idx="315">
                  <c:v>43567</c:v>
                </c:pt>
                <c:pt idx="316">
                  <c:v>43570</c:v>
                </c:pt>
                <c:pt idx="317">
                  <c:v>43571</c:v>
                </c:pt>
                <c:pt idx="318">
                  <c:v>43572</c:v>
                </c:pt>
                <c:pt idx="319">
                  <c:v>43573</c:v>
                </c:pt>
                <c:pt idx="320">
                  <c:v>43574</c:v>
                </c:pt>
              </c:numCache>
            </c:numRef>
          </c:cat>
          <c:val>
            <c:numRef>
              <c:f>'2.A'!$B$2:$B$322</c:f>
              <c:numCache>
                <c:formatCode>General</c:formatCode>
                <c:ptCount val="321"/>
                <c:pt idx="0">
                  <c:v>66.78</c:v>
                </c:pt>
                <c:pt idx="1">
                  <c:v>66.569999999999993</c:v>
                </c:pt>
                <c:pt idx="2">
                  <c:v>67.84</c:v>
                </c:pt>
                <c:pt idx="3">
                  <c:v>68.069999999999993</c:v>
                </c:pt>
                <c:pt idx="4">
                  <c:v>67.62</c:v>
                </c:pt>
                <c:pt idx="5">
                  <c:v>67.78</c:v>
                </c:pt>
                <c:pt idx="6">
                  <c:v>68.819999999999993</c:v>
                </c:pt>
                <c:pt idx="7">
                  <c:v>69.2</c:v>
                </c:pt>
                <c:pt idx="8">
                  <c:v>69.260000000000005</c:v>
                </c:pt>
                <c:pt idx="9">
                  <c:v>69.87</c:v>
                </c:pt>
                <c:pt idx="10">
                  <c:v>69.150000000000006</c:v>
                </c:pt>
                <c:pt idx="11">
                  <c:v>69.38</c:v>
                </c:pt>
                <c:pt idx="12">
                  <c:v>69.31</c:v>
                </c:pt>
                <c:pt idx="13">
                  <c:v>68.61</c:v>
                </c:pt>
                <c:pt idx="14">
                  <c:v>69.03</c:v>
                </c:pt>
                <c:pt idx="15">
                  <c:v>69.959999999999994</c:v>
                </c:pt>
                <c:pt idx="16">
                  <c:v>70.53</c:v>
                </c:pt>
                <c:pt idx="17">
                  <c:v>70.42</c:v>
                </c:pt>
                <c:pt idx="18">
                  <c:v>70.52</c:v>
                </c:pt>
                <c:pt idx="19">
                  <c:v>69.459999999999994</c:v>
                </c:pt>
                <c:pt idx="20">
                  <c:v>69.02</c:v>
                </c:pt>
                <c:pt idx="21">
                  <c:v>69.05</c:v>
                </c:pt>
                <c:pt idx="22">
                  <c:v>69.650000000000006</c:v>
                </c:pt>
                <c:pt idx="23">
                  <c:v>68.58</c:v>
                </c:pt>
                <c:pt idx="24">
                  <c:v>67.62</c:v>
                </c:pt>
                <c:pt idx="25">
                  <c:v>66.86</c:v>
                </c:pt>
                <c:pt idx="26">
                  <c:v>65.510000000000005</c:v>
                </c:pt>
                <c:pt idx="27">
                  <c:v>64.81</c:v>
                </c:pt>
                <c:pt idx="28">
                  <c:v>62.79</c:v>
                </c:pt>
                <c:pt idx="29">
                  <c:v>62.59</c:v>
                </c:pt>
                <c:pt idx="30">
                  <c:v>62.72</c:v>
                </c:pt>
                <c:pt idx="31">
                  <c:v>64.36</c:v>
                </c:pt>
                <c:pt idx="32">
                  <c:v>64.33</c:v>
                </c:pt>
                <c:pt idx="33">
                  <c:v>65.25</c:v>
                </c:pt>
                <c:pt idx="34">
                  <c:v>65.42</c:v>
                </c:pt>
                <c:pt idx="35">
                  <c:v>66.39</c:v>
                </c:pt>
                <c:pt idx="36">
                  <c:v>67.31</c:v>
                </c:pt>
                <c:pt idx="37">
                  <c:v>67.5</c:v>
                </c:pt>
                <c:pt idx="38">
                  <c:v>66.63</c:v>
                </c:pt>
                <c:pt idx="39">
                  <c:v>65.78</c:v>
                </c:pt>
                <c:pt idx="40">
                  <c:v>63.83</c:v>
                </c:pt>
                <c:pt idx="41">
                  <c:v>64.37</c:v>
                </c:pt>
                <c:pt idx="42">
                  <c:v>65.540000000000006</c:v>
                </c:pt>
                <c:pt idx="43">
                  <c:v>65.790000000000006</c:v>
                </c:pt>
                <c:pt idx="44">
                  <c:v>64.34</c:v>
                </c:pt>
                <c:pt idx="45">
                  <c:v>63.61</c:v>
                </c:pt>
                <c:pt idx="46">
                  <c:v>65.489999999999995</c:v>
                </c:pt>
                <c:pt idx="47">
                  <c:v>64.95</c:v>
                </c:pt>
                <c:pt idx="48">
                  <c:v>64.64</c:v>
                </c:pt>
                <c:pt idx="49">
                  <c:v>64.89</c:v>
                </c:pt>
                <c:pt idx="50">
                  <c:v>65.12</c:v>
                </c:pt>
                <c:pt idx="51">
                  <c:v>66.209999999999994</c:v>
                </c:pt>
                <c:pt idx="52">
                  <c:v>66.05</c:v>
                </c:pt>
                <c:pt idx="53">
                  <c:v>67.42</c:v>
                </c:pt>
                <c:pt idx="54">
                  <c:v>69.47</c:v>
                </c:pt>
                <c:pt idx="55">
                  <c:v>68.91</c:v>
                </c:pt>
                <c:pt idx="56">
                  <c:v>70.45</c:v>
                </c:pt>
                <c:pt idx="57">
                  <c:v>70.12</c:v>
                </c:pt>
                <c:pt idx="58">
                  <c:v>70.11</c:v>
                </c:pt>
                <c:pt idx="59">
                  <c:v>69.53</c:v>
                </c:pt>
                <c:pt idx="60">
                  <c:v>70.27</c:v>
                </c:pt>
                <c:pt idx="61">
                  <c:v>67.64</c:v>
                </c:pt>
                <c:pt idx="62">
                  <c:v>68.12</c:v>
                </c:pt>
                <c:pt idx="63">
                  <c:v>68.02</c:v>
                </c:pt>
                <c:pt idx="64">
                  <c:v>68.33</c:v>
                </c:pt>
                <c:pt idx="65">
                  <c:v>67.11</c:v>
                </c:pt>
                <c:pt idx="66">
                  <c:v>68.650000000000006</c:v>
                </c:pt>
                <c:pt idx="67">
                  <c:v>71.040000000000006</c:v>
                </c:pt>
                <c:pt idx="68">
                  <c:v>72.06</c:v>
                </c:pt>
                <c:pt idx="69">
                  <c:v>72.02</c:v>
                </c:pt>
                <c:pt idx="70">
                  <c:v>72.58</c:v>
                </c:pt>
                <c:pt idx="71">
                  <c:v>71.42</c:v>
                </c:pt>
                <c:pt idx="72">
                  <c:v>71.58</c:v>
                </c:pt>
                <c:pt idx="73">
                  <c:v>73.48</c:v>
                </c:pt>
                <c:pt idx="74">
                  <c:v>73.78</c:v>
                </c:pt>
                <c:pt idx="75">
                  <c:v>74.06</c:v>
                </c:pt>
                <c:pt idx="76">
                  <c:v>74.709999999999994</c:v>
                </c:pt>
                <c:pt idx="77">
                  <c:v>73.86</c:v>
                </c:pt>
                <c:pt idx="78">
                  <c:v>74</c:v>
                </c:pt>
                <c:pt idx="79">
                  <c:v>74.739999999999995</c:v>
                </c:pt>
                <c:pt idx="80">
                  <c:v>74.64</c:v>
                </c:pt>
                <c:pt idx="81">
                  <c:v>75.17</c:v>
                </c:pt>
                <c:pt idx="82">
                  <c:v>73.36</c:v>
                </c:pt>
                <c:pt idx="83">
                  <c:v>73.62</c:v>
                </c:pt>
                <c:pt idx="84">
                  <c:v>74.87</c:v>
                </c:pt>
                <c:pt idx="85">
                  <c:v>76.17</c:v>
                </c:pt>
                <c:pt idx="86">
                  <c:v>74.849999999999994</c:v>
                </c:pt>
                <c:pt idx="87">
                  <c:v>77.209999999999994</c:v>
                </c:pt>
                <c:pt idx="88">
                  <c:v>77.47</c:v>
                </c:pt>
                <c:pt idx="89">
                  <c:v>77.12</c:v>
                </c:pt>
                <c:pt idx="90">
                  <c:v>78.23</c:v>
                </c:pt>
                <c:pt idx="91">
                  <c:v>78.430000000000007</c:v>
                </c:pt>
                <c:pt idx="92">
                  <c:v>79.28</c:v>
                </c:pt>
                <c:pt idx="93">
                  <c:v>79.3</c:v>
                </c:pt>
                <c:pt idx="94">
                  <c:v>78.510000000000005</c:v>
                </c:pt>
                <c:pt idx="95">
                  <c:v>79.22</c:v>
                </c:pt>
                <c:pt idx="96">
                  <c:v>79.569999999999993</c:v>
                </c:pt>
                <c:pt idx="97">
                  <c:v>79.8</c:v>
                </c:pt>
                <c:pt idx="98">
                  <c:v>78.790000000000006</c:v>
                </c:pt>
                <c:pt idx="99">
                  <c:v>76.44</c:v>
                </c:pt>
                <c:pt idx="100">
                  <c:v>77.5</c:v>
                </c:pt>
                <c:pt idx="101">
                  <c:v>77.59</c:v>
                </c:pt>
                <c:pt idx="102">
                  <c:v>76.790000000000006</c:v>
                </c:pt>
                <c:pt idx="103">
                  <c:v>75.290000000000006</c:v>
                </c:pt>
                <c:pt idx="104">
                  <c:v>75.38</c:v>
                </c:pt>
                <c:pt idx="105">
                  <c:v>75.36</c:v>
                </c:pt>
                <c:pt idx="106">
                  <c:v>77.319999999999993</c:v>
                </c:pt>
                <c:pt idx="107">
                  <c:v>76.459999999999994</c:v>
                </c:pt>
                <c:pt idx="108">
                  <c:v>76.459999999999994</c:v>
                </c:pt>
                <c:pt idx="109">
                  <c:v>75.88</c:v>
                </c:pt>
                <c:pt idx="110">
                  <c:v>76.739999999999995</c:v>
                </c:pt>
                <c:pt idx="111">
                  <c:v>75.94</c:v>
                </c:pt>
                <c:pt idx="112">
                  <c:v>75.34</c:v>
                </c:pt>
                <c:pt idx="113">
                  <c:v>75.08</c:v>
                </c:pt>
                <c:pt idx="114">
                  <c:v>74.739999999999995</c:v>
                </c:pt>
                <c:pt idx="115">
                  <c:v>73.05</c:v>
                </c:pt>
                <c:pt idx="116">
                  <c:v>75.55</c:v>
                </c:pt>
                <c:pt idx="117">
                  <c:v>74.73</c:v>
                </c:pt>
                <c:pt idx="118">
                  <c:v>76.31</c:v>
                </c:pt>
                <c:pt idx="119">
                  <c:v>77.62</c:v>
                </c:pt>
                <c:pt idx="120">
                  <c:v>77.849999999999994</c:v>
                </c:pt>
                <c:pt idx="121">
                  <c:v>79.44</c:v>
                </c:pt>
                <c:pt idx="122">
                  <c:v>77.3</c:v>
                </c:pt>
                <c:pt idx="123">
                  <c:v>77.760000000000005</c:v>
                </c:pt>
                <c:pt idx="124">
                  <c:v>77.39</c:v>
                </c:pt>
                <c:pt idx="125">
                  <c:v>77.11</c:v>
                </c:pt>
                <c:pt idx="126">
                  <c:v>78.069999999999993</c:v>
                </c:pt>
                <c:pt idx="127">
                  <c:v>78.86</c:v>
                </c:pt>
                <c:pt idx="128">
                  <c:v>73.400000000000006</c:v>
                </c:pt>
                <c:pt idx="129">
                  <c:v>74.45</c:v>
                </c:pt>
                <c:pt idx="130">
                  <c:v>75.33</c:v>
                </c:pt>
                <c:pt idx="131">
                  <c:v>71.84</c:v>
                </c:pt>
                <c:pt idx="132">
                  <c:v>72.16</c:v>
                </c:pt>
                <c:pt idx="133">
                  <c:v>72.900000000000006</c:v>
                </c:pt>
                <c:pt idx="134">
                  <c:v>72.58</c:v>
                </c:pt>
                <c:pt idx="135">
                  <c:v>73.069999999999993</c:v>
                </c:pt>
                <c:pt idx="136">
                  <c:v>73.06</c:v>
                </c:pt>
                <c:pt idx="137">
                  <c:v>73.44</c:v>
                </c:pt>
                <c:pt idx="138">
                  <c:v>73.930000000000007</c:v>
                </c:pt>
                <c:pt idx="139">
                  <c:v>74.540000000000006</c:v>
                </c:pt>
                <c:pt idx="140">
                  <c:v>74.290000000000006</c:v>
                </c:pt>
                <c:pt idx="141">
                  <c:v>74.97</c:v>
                </c:pt>
                <c:pt idx="142">
                  <c:v>74.25</c:v>
                </c:pt>
                <c:pt idx="143">
                  <c:v>72.39</c:v>
                </c:pt>
                <c:pt idx="144">
                  <c:v>73.45</c:v>
                </c:pt>
                <c:pt idx="145">
                  <c:v>73.209999999999994</c:v>
                </c:pt>
                <c:pt idx="146">
                  <c:v>73.75</c:v>
                </c:pt>
                <c:pt idx="147">
                  <c:v>74.650000000000006</c:v>
                </c:pt>
                <c:pt idx="148">
                  <c:v>72.28</c:v>
                </c:pt>
                <c:pt idx="149">
                  <c:v>72.069999999999993</c:v>
                </c:pt>
                <c:pt idx="150">
                  <c:v>72.81</c:v>
                </c:pt>
                <c:pt idx="151">
                  <c:v>72.61</c:v>
                </c:pt>
                <c:pt idx="152">
                  <c:v>72.459999999999994</c:v>
                </c:pt>
                <c:pt idx="153">
                  <c:v>70.760000000000005</c:v>
                </c:pt>
                <c:pt idx="154">
                  <c:v>71.430000000000007</c:v>
                </c:pt>
                <c:pt idx="155">
                  <c:v>71.83</c:v>
                </c:pt>
                <c:pt idx="156">
                  <c:v>72.209999999999994</c:v>
                </c:pt>
                <c:pt idx="157">
                  <c:v>72.63</c:v>
                </c:pt>
                <c:pt idx="158">
                  <c:v>74.73</c:v>
                </c:pt>
                <c:pt idx="159">
                  <c:v>75.819999999999993</c:v>
                </c:pt>
                <c:pt idx="160">
                  <c:v>76.209999999999994</c:v>
                </c:pt>
                <c:pt idx="161">
                  <c:v>75.95</c:v>
                </c:pt>
                <c:pt idx="162">
                  <c:v>77.14</c:v>
                </c:pt>
                <c:pt idx="163">
                  <c:v>77.77</c:v>
                </c:pt>
                <c:pt idx="164">
                  <c:v>77.42</c:v>
                </c:pt>
                <c:pt idx="165">
                  <c:v>78.17</c:v>
                </c:pt>
                <c:pt idx="166">
                  <c:v>77.27</c:v>
                </c:pt>
                <c:pt idx="167">
                  <c:v>76.5</c:v>
                </c:pt>
                <c:pt idx="168">
                  <c:v>76.83</c:v>
                </c:pt>
                <c:pt idx="169">
                  <c:v>77.37</c:v>
                </c:pt>
                <c:pt idx="170">
                  <c:v>79.06</c:v>
                </c:pt>
                <c:pt idx="171">
                  <c:v>79.739999999999995</c:v>
                </c:pt>
                <c:pt idx="172">
                  <c:v>78.180000000000007</c:v>
                </c:pt>
                <c:pt idx="173">
                  <c:v>78.09</c:v>
                </c:pt>
                <c:pt idx="174">
                  <c:v>78.05</c:v>
                </c:pt>
                <c:pt idx="175">
                  <c:v>79.03</c:v>
                </c:pt>
                <c:pt idx="176">
                  <c:v>79.400000000000006</c:v>
                </c:pt>
                <c:pt idx="177">
                  <c:v>78.7</c:v>
                </c:pt>
                <c:pt idx="178">
                  <c:v>78.8</c:v>
                </c:pt>
                <c:pt idx="179">
                  <c:v>81.2</c:v>
                </c:pt>
                <c:pt idx="180">
                  <c:v>81.87</c:v>
                </c:pt>
                <c:pt idx="181">
                  <c:v>81.34</c:v>
                </c:pt>
                <c:pt idx="182">
                  <c:v>81.72</c:v>
                </c:pt>
                <c:pt idx="183">
                  <c:v>82.72</c:v>
                </c:pt>
                <c:pt idx="184">
                  <c:v>84.98</c:v>
                </c:pt>
                <c:pt idx="185">
                  <c:v>84.8</c:v>
                </c:pt>
                <c:pt idx="186">
                  <c:v>86.29</c:v>
                </c:pt>
                <c:pt idx="187">
                  <c:v>84.58</c:v>
                </c:pt>
                <c:pt idx="188">
                  <c:v>84.16</c:v>
                </c:pt>
                <c:pt idx="189">
                  <c:v>83.91</c:v>
                </c:pt>
                <c:pt idx="190">
                  <c:v>85</c:v>
                </c:pt>
                <c:pt idx="191">
                  <c:v>83.09</c:v>
                </c:pt>
                <c:pt idx="192">
                  <c:v>80.260000000000005</c:v>
                </c:pt>
                <c:pt idx="193">
                  <c:v>80.430000000000007</c:v>
                </c:pt>
                <c:pt idx="194">
                  <c:v>80.78</c:v>
                </c:pt>
                <c:pt idx="195">
                  <c:v>81.41</c:v>
                </c:pt>
                <c:pt idx="196">
                  <c:v>80.05</c:v>
                </c:pt>
                <c:pt idx="197">
                  <c:v>79.290000000000006</c:v>
                </c:pt>
                <c:pt idx="198">
                  <c:v>79.78</c:v>
                </c:pt>
                <c:pt idx="199">
                  <c:v>79.83</c:v>
                </c:pt>
                <c:pt idx="200">
                  <c:v>76.44</c:v>
                </c:pt>
                <c:pt idx="201">
                  <c:v>76.17</c:v>
                </c:pt>
                <c:pt idx="202">
                  <c:v>76.89</c:v>
                </c:pt>
                <c:pt idx="203">
                  <c:v>77.62</c:v>
                </c:pt>
                <c:pt idx="204">
                  <c:v>77.34</c:v>
                </c:pt>
                <c:pt idx="205">
                  <c:v>75.91</c:v>
                </c:pt>
                <c:pt idx="206">
                  <c:v>75.47</c:v>
                </c:pt>
                <c:pt idx="207">
                  <c:v>72.89</c:v>
                </c:pt>
                <c:pt idx="208">
                  <c:v>72.83</c:v>
                </c:pt>
                <c:pt idx="209">
                  <c:v>73.17</c:v>
                </c:pt>
                <c:pt idx="210">
                  <c:v>72.069999999999993</c:v>
                </c:pt>
                <c:pt idx="211">
                  <c:v>70.650000000000006</c:v>
                </c:pt>
                <c:pt idx="212">
                  <c:v>70.180000000000007</c:v>
                </c:pt>
                <c:pt idx="213">
                  <c:v>70.12</c:v>
                </c:pt>
                <c:pt idx="214">
                  <c:v>65.47</c:v>
                </c:pt>
                <c:pt idx="215">
                  <c:v>66.12</c:v>
                </c:pt>
                <c:pt idx="216">
                  <c:v>66.62</c:v>
                </c:pt>
                <c:pt idx="217">
                  <c:v>66.760000000000005</c:v>
                </c:pt>
                <c:pt idx="218">
                  <c:v>66.790000000000006</c:v>
                </c:pt>
                <c:pt idx="219">
                  <c:v>62.53</c:v>
                </c:pt>
                <c:pt idx="220">
                  <c:v>63.48</c:v>
                </c:pt>
                <c:pt idx="221">
                  <c:v>58.8</c:v>
                </c:pt>
                <c:pt idx="222">
                  <c:v>60.48</c:v>
                </c:pt>
                <c:pt idx="223">
                  <c:v>60.21</c:v>
                </c:pt>
                <c:pt idx="224">
                  <c:v>58.76</c:v>
                </c:pt>
                <c:pt idx="225">
                  <c:v>59.51</c:v>
                </c:pt>
                <c:pt idx="226">
                  <c:v>58.71</c:v>
                </c:pt>
                <c:pt idx="227">
                  <c:v>61.69</c:v>
                </c:pt>
                <c:pt idx="228">
                  <c:v>62.08</c:v>
                </c:pt>
                <c:pt idx="229">
                  <c:v>61.56</c:v>
                </c:pt>
                <c:pt idx="230">
                  <c:v>60.06</c:v>
                </c:pt>
                <c:pt idx="231">
                  <c:v>61.67</c:v>
                </c:pt>
                <c:pt idx="232">
                  <c:v>59.97</c:v>
                </c:pt>
                <c:pt idx="233">
                  <c:v>60.2</c:v>
                </c:pt>
                <c:pt idx="234">
                  <c:v>60.15</c:v>
                </c:pt>
                <c:pt idx="235">
                  <c:v>61.45</c:v>
                </c:pt>
                <c:pt idx="236">
                  <c:v>60.28</c:v>
                </c:pt>
                <c:pt idx="237">
                  <c:v>59.61</c:v>
                </c:pt>
                <c:pt idx="238">
                  <c:v>56.26</c:v>
                </c:pt>
                <c:pt idx="239">
                  <c:v>57.24</c:v>
                </c:pt>
                <c:pt idx="240">
                  <c:v>54.35</c:v>
                </c:pt>
                <c:pt idx="241">
                  <c:v>53.82</c:v>
                </c:pt>
                <c:pt idx="242">
                  <c:v>50.47</c:v>
                </c:pt>
                <c:pt idx="243">
                  <c:v>54.47</c:v>
                </c:pt>
                <c:pt idx="244">
                  <c:v>52.16</c:v>
                </c:pt>
                <c:pt idx="245">
                  <c:v>52.2</c:v>
                </c:pt>
                <c:pt idx="246">
                  <c:v>53.8</c:v>
                </c:pt>
                <c:pt idx="247">
                  <c:v>54.91</c:v>
                </c:pt>
                <c:pt idx="248">
                  <c:v>55.95</c:v>
                </c:pt>
                <c:pt idx="249">
                  <c:v>57.06</c:v>
                </c:pt>
                <c:pt idx="250">
                  <c:v>57.33</c:v>
                </c:pt>
                <c:pt idx="251">
                  <c:v>58.72</c:v>
                </c:pt>
                <c:pt idx="252">
                  <c:v>61.44</c:v>
                </c:pt>
                <c:pt idx="253">
                  <c:v>61.68</c:v>
                </c:pt>
                <c:pt idx="254">
                  <c:v>60.48</c:v>
                </c:pt>
                <c:pt idx="255">
                  <c:v>58.99</c:v>
                </c:pt>
                <c:pt idx="256">
                  <c:v>60.64</c:v>
                </c:pt>
                <c:pt idx="257">
                  <c:v>61.32</c:v>
                </c:pt>
                <c:pt idx="258">
                  <c:v>61.18</c:v>
                </c:pt>
                <c:pt idx="259">
                  <c:v>62.7</c:v>
                </c:pt>
                <c:pt idx="260">
                  <c:v>61.5</c:v>
                </c:pt>
                <c:pt idx="261">
                  <c:v>61.14</c:v>
                </c:pt>
                <c:pt idx="262">
                  <c:v>61.09</c:v>
                </c:pt>
                <c:pt idx="263">
                  <c:v>61.64</c:v>
                </c:pt>
                <c:pt idx="264">
                  <c:v>59.93</c:v>
                </c:pt>
                <c:pt idx="265">
                  <c:v>61.32</c:v>
                </c:pt>
                <c:pt idx="266">
                  <c:v>61.65</c:v>
                </c:pt>
                <c:pt idx="267">
                  <c:v>61.89</c:v>
                </c:pt>
                <c:pt idx="268">
                  <c:v>62.75</c:v>
                </c:pt>
                <c:pt idx="269">
                  <c:v>62.51</c:v>
                </c:pt>
                <c:pt idx="270">
                  <c:v>61.63</c:v>
                </c:pt>
                <c:pt idx="271">
                  <c:v>62.1</c:v>
                </c:pt>
                <c:pt idx="272">
                  <c:v>61.51</c:v>
                </c:pt>
                <c:pt idx="273">
                  <c:v>62.42</c:v>
                </c:pt>
                <c:pt idx="274">
                  <c:v>63.61</c:v>
                </c:pt>
                <c:pt idx="275">
                  <c:v>64.569999999999993</c:v>
                </c:pt>
                <c:pt idx="276">
                  <c:v>66.25</c:v>
                </c:pt>
                <c:pt idx="277">
                  <c:v>66.45</c:v>
                </c:pt>
                <c:pt idx="278">
                  <c:v>67.08</c:v>
                </c:pt>
                <c:pt idx="279">
                  <c:v>67.069999999999993</c:v>
                </c:pt>
                <c:pt idx="280">
                  <c:v>67.12</c:v>
                </c:pt>
                <c:pt idx="281">
                  <c:v>64.760000000000005</c:v>
                </c:pt>
                <c:pt idx="282">
                  <c:v>65.209999999999994</c:v>
                </c:pt>
                <c:pt idx="283">
                  <c:v>66.39</c:v>
                </c:pt>
                <c:pt idx="284">
                  <c:v>66.03</c:v>
                </c:pt>
                <c:pt idx="285">
                  <c:v>65.069999999999993</c:v>
                </c:pt>
                <c:pt idx="286">
                  <c:v>65.67</c:v>
                </c:pt>
                <c:pt idx="287">
                  <c:v>65.86</c:v>
                </c:pt>
                <c:pt idx="288">
                  <c:v>65.989999999999995</c:v>
                </c:pt>
                <c:pt idx="289">
                  <c:v>66.3</c:v>
                </c:pt>
                <c:pt idx="290">
                  <c:v>65.739999999999995</c:v>
                </c:pt>
                <c:pt idx="291">
                  <c:v>66.58</c:v>
                </c:pt>
                <c:pt idx="292">
                  <c:v>66.67</c:v>
                </c:pt>
                <c:pt idx="293">
                  <c:v>67.55</c:v>
                </c:pt>
                <c:pt idx="294">
                  <c:v>67.23</c:v>
                </c:pt>
                <c:pt idx="295">
                  <c:v>67.16</c:v>
                </c:pt>
                <c:pt idx="296">
                  <c:v>67.540000000000006</c:v>
                </c:pt>
                <c:pt idx="297">
                  <c:v>67.61</c:v>
                </c:pt>
                <c:pt idx="298">
                  <c:v>68.5</c:v>
                </c:pt>
                <c:pt idx="299">
                  <c:v>67.86</c:v>
                </c:pt>
                <c:pt idx="300">
                  <c:v>67.03</c:v>
                </c:pt>
                <c:pt idx="301">
                  <c:v>67.209999999999994</c:v>
                </c:pt>
                <c:pt idx="302">
                  <c:v>67.97</c:v>
                </c:pt>
                <c:pt idx="303">
                  <c:v>67.83</c:v>
                </c:pt>
                <c:pt idx="304">
                  <c:v>67.819999999999993</c:v>
                </c:pt>
                <c:pt idx="305">
                  <c:v>68.39</c:v>
                </c:pt>
                <c:pt idx="306">
                  <c:v>69.010000000000005</c:v>
                </c:pt>
                <c:pt idx="307">
                  <c:v>69.37</c:v>
                </c:pt>
                <c:pt idx="308">
                  <c:v>69.31</c:v>
                </c:pt>
                <c:pt idx="309">
                  <c:v>69.400000000000006</c:v>
                </c:pt>
                <c:pt idx="310">
                  <c:v>70.34</c:v>
                </c:pt>
                <c:pt idx="311">
                  <c:v>71.099999999999994</c:v>
                </c:pt>
                <c:pt idx="312">
                  <c:v>70.61</c:v>
                </c:pt>
                <c:pt idx="313">
                  <c:v>71.73</c:v>
                </c:pt>
                <c:pt idx="314">
                  <c:v>70.83</c:v>
                </c:pt>
                <c:pt idx="315">
                  <c:v>71.55</c:v>
                </c:pt>
                <c:pt idx="316">
                  <c:v>71.180000000000007</c:v>
                </c:pt>
                <c:pt idx="317">
                  <c:v>71.72</c:v>
                </c:pt>
                <c:pt idx="318">
                  <c:v>71.62</c:v>
                </c:pt>
                <c:pt idx="319">
                  <c:v>71.97</c:v>
                </c:pt>
                <c:pt idx="320">
                  <c:v>71.97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C4-4BFA-8463-E071B2524D29}"/>
            </c:ext>
          </c:extLst>
        </c:ser>
        <c:ser>
          <c:idx val="1"/>
          <c:order val="1"/>
          <c:tx>
            <c:strRef>
              <c:f>'2.A'!$C$1</c:f>
              <c:strCache>
                <c:ptCount val="1"/>
                <c:pt idx="0">
                  <c:v>WTI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'2.A'!$A$2:$A$322</c:f>
              <c:numCache>
                <c:formatCode>m/d/yyyy</c:formatCode>
                <c:ptCount val="321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43116</c:v>
                </c:pt>
                <c:pt idx="11">
                  <c:v>43117</c:v>
                </c:pt>
                <c:pt idx="12">
                  <c:v>43118</c:v>
                </c:pt>
                <c:pt idx="13">
                  <c:v>43119</c:v>
                </c:pt>
                <c:pt idx="14">
                  <c:v>43122</c:v>
                </c:pt>
                <c:pt idx="15">
                  <c:v>43123</c:v>
                </c:pt>
                <c:pt idx="16">
                  <c:v>43124</c:v>
                </c:pt>
                <c:pt idx="17">
                  <c:v>43125</c:v>
                </c:pt>
                <c:pt idx="18">
                  <c:v>43126</c:v>
                </c:pt>
                <c:pt idx="19">
                  <c:v>43129</c:v>
                </c:pt>
                <c:pt idx="20">
                  <c:v>43130</c:v>
                </c:pt>
                <c:pt idx="21">
                  <c:v>43131</c:v>
                </c:pt>
                <c:pt idx="22">
                  <c:v>43132</c:v>
                </c:pt>
                <c:pt idx="23">
                  <c:v>43133</c:v>
                </c:pt>
                <c:pt idx="24">
                  <c:v>43136</c:v>
                </c:pt>
                <c:pt idx="25">
                  <c:v>43137</c:v>
                </c:pt>
                <c:pt idx="26">
                  <c:v>43138</c:v>
                </c:pt>
                <c:pt idx="27">
                  <c:v>43139</c:v>
                </c:pt>
                <c:pt idx="28">
                  <c:v>43140</c:v>
                </c:pt>
                <c:pt idx="29">
                  <c:v>43143</c:v>
                </c:pt>
                <c:pt idx="30">
                  <c:v>43144</c:v>
                </c:pt>
                <c:pt idx="31">
                  <c:v>43145</c:v>
                </c:pt>
                <c:pt idx="32">
                  <c:v>43146</c:v>
                </c:pt>
                <c:pt idx="33">
                  <c:v>43151</c:v>
                </c:pt>
                <c:pt idx="34">
                  <c:v>43152</c:v>
                </c:pt>
                <c:pt idx="35">
                  <c:v>43153</c:v>
                </c:pt>
                <c:pt idx="36">
                  <c:v>43154</c:v>
                </c:pt>
                <c:pt idx="37">
                  <c:v>43157</c:v>
                </c:pt>
                <c:pt idx="38">
                  <c:v>43158</c:v>
                </c:pt>
                <c:pt idx="39">
                  <c:v>43159</c:v>
                </c:pt>
                <c:pt idx="40">
                  <c:v>43160</c:v>
                </c:pt>
                <c:pt idx="41">
                  <c:v>43161</c:v>
                </c:pt>
                <c:pt idx="42">
                  <c:v>43164</c:v>
                </c:pt>
                <c:pt idx="43">
                  <c:v>43165</c:v>
                </c:pt>
                <c:pt idx="44">
                  <c:v>43166</c:v>
                </c:pt>
                <c:pt idx="45">
                  <c:v>43167</c:v>
                </c:pt>
                <c:pt idx="46">
                  <c:v>43168</c:v>
                </c:pt>
                <c:pt idx="47">
                  <c:v>43171</c:v>
                </c:pt>
                <c:pt idx="48">
                  <c:v>43172</c:v>
                </c:pt>
                <c:pt idx="49">
                  <c:v>43173</c:v>
                </c:pt>
                <c:pt idx="50">
                  <c:v>43174</c:v>
                </c:pt>
                <c:pt idx="51">
                  <c:v>43175</c:v>
                </c:pt>
                <c:pt idx="52">
                  <c:v>43178</c:v>
                </c:pt>
                <c:pt idx="53">
                  <c:v>43179</c:v>
                </c:pt>
                <c:pt idx="54">
                  <c:v>43180</c:v>
                </c:pt>
                <c:pt idx="55">
                  <c:v>43181</c:v>
                </c:pt>
                <c:pt idx="56">
                  <c:v>43182</c:v>
                </c:pt>
                <c:pt idx="57">
                  <c:v>43185</c:v>
                </c:pt>
                <c:pt idx="58">
                  <c:v>43186</c:v>
                </c:pt>
                <c:pt idx="59">
                  <c:v>43187</c:v>
                </c:pt>
                <c:pt idx="60">
                  <c:v>43188</c:v>
                </c:pt>
                <c:pt idx="61">
                  <c:v>43192</c:v>
                </c:pt>
                <c:pt idx="62">
                  <c:v>43193</c:v>
                </c:pt>
                <c:pt idx="63">
                  <c:v>43194</c:v>
                </c:pt>
                <c:pt idx="64">
                  <c:v>43195</c:v>
                </c:pt>
                <c:pt idx="65">
                  <c:v>43196</c:v>
                </c:pt>
                <c:pt idx="66">
                  <c:v>43199</c:v>
                </c:pt>
                <c:pt idx="67">
                  <c:v>43200</c:v>
                </c:pt>
                <c:pt idx="68">
                  <c:v>43201</c:v>
                </c:pt>
                <c:pt idx="69">
                  <c:v>43202</c:v>
                </c:pt>
                <c:pt idx="70">
                  <c:v>43203</c:v>
                </c:pt>
                <c:pt idx="71">
                  <c:v>43206</c:v>
                </c:pt>
                <c:pt idx="72">
                  <c:v>43207</c:v>
                </c:pt>
                <c:pt idx="73">
                  <c:v>43208</c:v>
                </c:pt>
                <c:pt idx="74">
                  <c:v>43209</c:v>
                </c:pt>
                <c:pt idx="75">
                  <c:v>43210</c:v>
                </c:pt>
                <c:pt idx="76">
                  <c:v>43213</c:v>
                </c:pt>
                <c:pt idx="77">
                  <c:v>43214</c:v>
                </c:pt>
                <c:pt idx="78">
                  <c:v>43215</c:v>
                </c:pt>
                <c:pt idx="79">
                  <c:v>43216</c:v>
                </c:pt>
                <c:pt idx="80">
                  <c:v>43217</c:v>
                </c:pt>
                <c:pt idx="81">
                  <c:v>43220</c:v>
                </c:pt>
                <c:pt idx="82">
                  <c:v>43222</c:v>
                </c:pt>
                <c:pt idx="83">
                  <c:v>43223</c:v>
                </c:pt>
                <c:pt idx="84">
                  <c:v>43224</c:v>
                </c:pt>
                <c:pt idx="85">
                  <c:v>43227</c:v>
                </c:pt>
                <c:pt idx="86">
                  <c:v>43228</c:v>
                </c:pt>
                <c:pt idx="87">
                  <c:v>43229</c:v>
                </c:pt>
                <c:pt idx="88">
                  <c:v>43230</c:v>
                </c:pt>
                <c:pt idx="89">
                  <c:v>43231</c:v>
                </c:pt>
                <c:pt idx="90">
                  <c:v>43234</c:v>
                </c:pt>
                <c:pt idx="91">
                  <c:v>43235</c:v>
                </c:pt>
                <c:pt idx="92">
                  <c:v>43236</c:v>
                </c:pt>
                <c:pt idx="93">
                  <c:v>43237</c:v>
                </c:pt>
                <c:pt idx="94">
                  <c:v>43238</c:v>
                </c:pt>
                <c:pt idx="95">
                  <c:v>43241</c:v>
                </c:pt>
                <c:pt idx="96">
                  <c:v>43242</c:v>
                </c:pt>
                <c:pt idx="97">
                  <c:v>43243</c:v>
                </c:pt>
                <c:pt idx="98">
                  <c:v>43244</c:v>
                </c:pt>
                <c:pt idx="99">
                  <c:v>43245</c:v>
                </c:pt>
                <c:pt idx="100">
                  <c:v>43250</c:v>
                </c:pt>
                <c:pt idx="101">
                  <c:v>43251</c:v>
                </c:pt>
                <c:pt idx="102">
                  <c:v>43252</c:v>
                </c:pt>
                <c:pt idx="103">
                  <c:v>43255</c:v>
                </c:pt>
                <c:pt idx="104">
                  <c:v>43256</c:v>
                </c:pt>
                <c:pt idx="105">
                  <c:v>43257</c:v>
                </c:pt>
                <c:pt idx="106">
                  <c:v>43258</c:v>
                </c:pt>
                <c:pt idx="107">
                  <c:v>43259</c:v>
                </c:pt>
                <c:pt idx="108">
                  <c:v>43262</c:v>
                </c:pt>
                <c:pt idx="109">
                  <c:v>43263</c:v>
                </c:pt>
                <c:pt idx="110">
                  <c:v>43264</c:v>
                </c:pt>
                <c:pt idx="111">
                  <c:v>43265</c:v>
                </c:pt>
                <c:pt idx="112">
                  <c:v>43269</c:v>
                </c:pt>
                <c:pt idx="113">
                  <c:v>43270</c:v>
                </c:pt>
                <c:pt idx="114">
                  <c:v>43271</c:v>
                </c:pt>
                <c:pt idx="115">
                  <c:v>43272</c:v>
                </c:pt>
                <c:pt idx="116">
                  <c:v>43273</c:v>
                </c:pt>
                <c:pt idx="117">
                  <c:v>43276</c:v>
                </c:pt>
                <c:pt idx="118">
                  <c:v>43277</c:v>
                </c:pt>
                <c:pt idx="119">
                  <c:v>43278</c:v>
                </c:pt>
                <c:pt idx="120">
                  <c:v>43279</c:v>
                </c:pt>
                <c:pt idx="121">
                  <c:v>43280</c:v>
                </c:pt>
                <c:pt idx="122">
                  <c:v>43283</c:v>
                </c:pt>
                <c:pt idx="123">
                  <c:v>43284</c:v>
                </c:pt>
                <c:pt idx="124">
                  <c:v>43286</c:v>
                </c:pt>
                <c:pt idx="125">
                  <c:v>43287</c:v>
                </c:pt>
                <c:pt idx="126">
                  <c:v>43290</c:v>
                </c:pt>
                <c:pt idx="127">
                  <c:v>43291</c:v>
                </c:pt>
                <c:pt idx="128">
                  <c:v>43292</c:v>
                </c:pt>
                <c:pt idx="129">
                  <c:v>43293</c:v>
                </c:pt>
                <c:pt idx="130">
                  <c:v>43294</c:v>
                </c:pt>
                <c:pt idx="131">
                  <c:v>43297</c:v>
                </c:pt>
                <c:pt idx="132">
                  <c:v>43298</c:v>
                </c:pt>
                <c:pt idx="133">
                  <c:v>43299</c:v>
                </c:pt>
                <c:pt idx="134">
                  <c:v>43300</c:v>
                </c:pt>
                <c:pt idx="135">
                  <c:v>43301</c:v>
                </c:pt>
                <c:pt idx="136">
                  <c:v>43304</c:v>
                </c:pt>
                <c:pt idx="137">
                  <c:v>43305</c:v>
                </c:pt>
                <c:pt idx="138">
                  <c:v>43306</c:v>
                </c:pt>
                <c:pt idx="139">
                  <c:v>43307</c:v>
                </c:pt>
                <c:pt idx="140">
                  <c:v>43308</c:v>
                </c:pt>
                <c:pt idx="141">
                  <c:v>43311</c:v>
                </c:pt>
                <c:pt idx="142">
                  <c:v>43312</c:v>
                </c:pt>
                <c:pt idx="143">
                  <c:v>43313</c:v>
                </c:pt>
                <c:pt idx="144">
                  <c:v>43314</c:v>
                </c:pt>
                <c:pt idx="145">
                  <c:v>43315</c:v>
                </c:pt>
                <c:pt idx="146">
                  <c:v>43318</c:v>
                </c:pt>
                <c:pt idx="147">
                  <c:v>43319</c:v>
                </c:pt>
                <c:pt idx="148">
                  <c:v>43320</c:v>
                </c:pt>
                <c:pt idx="149">
                  <c:v>43321</c:v>
                </c:pt>
                <c:pt idx="150">
                  <c:v>43322</c:v>
                </c:pt>
                <c:pt idx="151">
                  <c:v>43325</c:v>
                </c:pt>
                <c:pt idx="152">
                  <c:v>43326</c:v>
                </c:pt>
                <c:pt idx="153">
                  <c:v>43327</c:v>
                </c:pt>
                <c:pt idx="154">
                  <c:v>43328</c:v>
                </c:pt>
                <c:pt idx="155">
                  <c:v>43329</c:v>
                </c:pt>
                <c:pt idx="156">
                  <c:v>43332</c:v>
                </c:pt>
                <c:pt idx="157">
                  <c:v>43333</c:v>
                </c:pt>
                <c:pt idx="158">
                  <c:v>43335</c:v>
                </c:pt>
                <c:pt idx="159">
                  <c:v>43336</c:v>
                </c:pt>
                <c:pt idx="160">
                  <c:v>43339</c:v>
                </c:pt>
                <c:pt idx="161">
                  <c:v>43340</c:v>
                </c:pt>
                <c:pt idx="162">
                  <c:v>43341</c:v>
                </c:pt>
                <c:pt idx="163">
                  <c:v>43342</c:v>
                </c:pt>
                <c:pt idx="164">
                  <c:v>43343</c:v>
                </c:pt>
                <c:pt idx="165">
                  <c:v>43347</c:v>
                </c:pt>
                <c:pt idx="166">
                  <c:v>43348</c:v>
                </c:pt>
                <c:pt idx="167">
                  <c:v>43349</c:v>
                </c:pt>
                <c:pt idx="168">
                  <c:v>43350</c:v>
                </c:pt>
                <c:pt idx="169">
                  <c:v>43353</c:v>
                </c:pt>
                <c:pt idx="170">
                  <c:v>43354</c:v>
                </c:pt>
                <c:pt idx="171">
                  <c:v>43355</c:v>
                </c:pt>
                <c:pt idx="172">
                  <c:v>43356</c:v>
                </c:pt>
                <c:pt idx="173">
                  <c:v>43357</c:v>
                </c:pt>
                <c:pt idx="174">
                  <c:v>43360</c:v>
                </c:pt>
                <c:pt idx="175">
                  <c:v>43361</c:v>
                </c:pt>
                <c:pt idx="176">
                  <c:v>43362</c:v>
                </c:pt>
                <c:pt idx="177">
                  <c:v>43363</c:v>
                </c:pt>
                <c:pt idx="178">
                  <c:v>43364</c:v>
                </c:pt>
                <c:pt idx="179">
                  <c:v>43367</c:v>
                </c:pt>
                <c:pt idx="180">
                  <c:v>43368</c:v>
                </c:pt>
                <c:pt idx="181">
                  <c:v>43369</c:v>
                </c:pt>
                <c:pt idx="182">
                  <c:v>43370</c:v>
                </c:pt>
                <c:pt idx="183">
                  <c:v>43371</c:v>
                </c:pt>
                <c:pt idx="184">
                  <c:v>43374</c:v>
                </c:pt>
                <c:pt idx="185">
                  <c:v>43375</c:v>
                </c:pt>
                <c:pt idx="186">
                  <c:v>43376</c:v>
                </c:pt>
                <c:pt idx="187">
                  <c:v>43377</c:v>
                </c:pt>
                <c:pt idx="188">
                  <c:v>43378</c:v>
                </c:pt>
                <c:pt idx="189">
                  <c:v>43381</c:v>
                </c:pt>
                <c:pt idx="190">
                  <c:v>43382</c:v>
                </c:pt>
                <c:pt idx="191">
                  <c:v>43383</c:v>
                </c:pt>
                <c:pt idx="192">
                  <c:v>43384</c:v>
                </c:pt>
                <c:pt idx="193">
                  <c:v>43385</c:v>
                </c:pt>
                <c:pt idx="194">
                  <c:v>43388</c:v>
                </c:pt>
                <c:pt idx="195">
                  <c:v>43389</c:v>
                </c:pt>
                <c:pt idx="196">
                  <c:v>43390</c:v>
                </c:pt>
                <c:pt idx="197">
                  <c:v>43391</c:v>
                </c:pt>
                <c:pt idx="198">
                  <c:v>43392</c:v>
                </c:pt>
                <c:pt idx="199">
                  <c:v>43395</c:v>
                </c:pt>
                <c:pt idx="200">
                  <c:v>43396</c:v>
                </c:pt>
                <c:pt idx="201">
                  <c:v>43397</c:v>
                </c:pt>
                <c:pt idx="202">
                  <c:v>43398</c:v>
                </c:pt>
                <c:pt idx="203">
                  <c:v>43399</c:v>
                </c:pt>
                <c:pt idx="204">
                  <c:v>43402</c:v>
                </c:pt>
                <c:pt idx="205">
                  <c:v>43403</c:v>
                </c:pt>
                <c:pt idx="206">
                  <c:v>43404</c:v>
                </c:pt>
                <c:pt idx="207">
                  <c:v>43405</c:v>
                </c:pt>
                <c:pt idx="208">
                  <c:v>43406</c:v>
                </c:pt>
                <c:pt idx="209">
                  <c:v>43409</c:v>
                </c:pt>
                <c:pt idx="210">
                  <c:v>43411</c:v>
                </c:pt>
                <c:pt idx="211">
                  <c:v>43412</c:v>
                </c:pt>
                <c:pt idx="212">
                  <c:v>43413</c:v>
                </c:pt>
                <c:pt idx="213">
                  <c:v>43416</c:v>
                </c:pt>
                <c:pt idx="214">
                  <c:v>43417</c:v>
                </c:pt>
                <c:pt idx="215">
                  <c:v>43418</c:v>
                </c:pt>
                <c:pt idx="216">
                  <c:v>43419</c:v>
                </c:pt>
                <c:pt idx="217">
                  <c:v>43420</c:v>
                </c:pt>
                <c:pt idx="218">
                  <c:v>43423</c:v>
                </c:pt>
                <c:pt idx="219">
                  <c:v>43424</c:v>
                </c:pt>
                <c:pt idx="220">
                  <c:v>43425</c:v>
                </c:pt>
                <c:pt idx="221">
                  <c:v>43427</c:v>
                </c:pt>
                <c:pt idx="222">
                  <c:v>43430</c:v>
                </c:pt>
                <c:pt idx="223">
                  <c:v>43431</c:v>
                </c:pt>
                <c:pt idx="224">
                  <c:v>43432</c:v>
                </c:pt>
                <c:pt idx="225">
                  <c:v>43433</c:v>
                </c:pt>
                <c:pt idx="226">
                  <c:v>43434</c:v>
                </c:pt>
                <c:pt idx="227">
                  <c:v>43437</c:v>
                </c:pt>
                <c:pt idx="228">
                  <c:v>43438</c:v>
                </c:pt>
                <c:pt idx="229">
                  <c:v>43439</c:v>
                </c:pt>
                <c:pt idx="230">
                  <c:v>43440</c:v>
                </c:pt>
                <c:pt idx="231">
                  <c:v>43441</c:v>
                </c:pt>
                <c:pt idx="232">
                  <c:v>43444</c:v>
                </c:pt>
                <c:pt idx="233">
                  <c:v>43445</c:v>
                </c:pt>
                <c:pt idx="234">
                  <c:v>43446</c:v>
                </c:pt>
                <c:pt idx="235">
                  <c:v>43447</c:v>
                </c:pt>
                <c:pt idx="236">
                  <c:v>43448</c:v>
                </c:pt>
                <c:pt idx="237">
                  <c:v>43451</c:v>
                </c:pt>
                <c:pt idx="238">
                  <c:v>43452</c:v>
                </c:pt>
                <c:pt idx="239">
                  <c:v>43453</c:v>
                </c:pt>
                <c:pt idx="240">
                  <c:v>43454</c:v>
                </c:pt>
                <c:pt idx="241">
                  <c:v>43455</c:v>
                </c:pt>
                <c:pt idx="242">
                  <c:v>43458</c:v>
                </c:pt>
                <c:pt idx="243">
                  <c:v>43460</c:v>
                </c:pt>
                <c:pt idx="244">
                  <c:v>43461</c:v>
                </c:pt>
                <c:pt idx="245">
                  <c:v>43462</c:v>
                </c:pt>
                <c:pt idx="246">
                  <c:v>43465</c:v>
                </c:pt>
                <c:pt idx="247">
                  <c:v>43467</c:v>
                </c:pt>
                <c:pt idx="248">
                  <c:v>43468</c:v>
                </c:pt>
                <c:pt idx="249">
                  <c:v>43469</c:v>
                </c:pt>
                <c:pt idx="250">
                  <c:v>43472</c:v>
                </c:pt>
                <c:pt idx="251">
                  <c:v>43473</c:v>
                </c:pt>
                <c:pt idx="252">
                  <c:v>43474</c:v>
                </c:pt>
                <c:pt idx="253">
                  <c:v>43475</c:v>
                </c:pt>
                <c:pt idx="254">
                  <c:v>43476</c:v>
                </c:pt>
                <c:pt idx="255">
                  <c:v>43479</c:v>
                </c:pt>
                <c:pt idx="256">
                  <c:v>43480</c:v>
                </c:pt>
                <c:pt idx="257">
                  <c:v>43481</c:v>
                </c:pt>
                <c:pt idx="258">
                  <c:v>43482</c:v>
                </c:pt>
                <c:pt idx="259">
                  <c:v>43483</c:v>
                </c:pt>
                <c:pt idx="260">
                  <c:v>43487</c:v>
                </c:pt>
                <c:pt idx="261">
                  <c:v>43488</c:v>
                </c:pt>
                <c:pt idx="262">
                  <c:v>43489</c:v>
                </c:pt>
                <c:pt idx="263">
                  <c:v>43490</c:v>
                </c:pt>
                <c:pt idx="264">
                  <c:v>43493</c:v>
                </c:pt>
                <c:pt idx="265">
                  <c:v>43494</c:v>
                </c:pt>
                <c:pt idx="266">
                  <c:v>43495</c:v>
                </c:pt>
                <c:pt idx="267">
                  <c:v>43496</c:v>
                </c:pt>
                <c:pt idx="268">
                  <c:v>43497</c:v>
                </c:pt>
                <c:pt idx="269">
                  <c:v>43500</c:v>
                </c:pt>
                <c:pt idx="270">
                  <c:v>43503</c:v>
                </c:pt>
                <c:pt idx="271">
                  <c:v>43504</c:v>
                </c:pt>
                <c:pt idx="272">
                  <c:v>43507</c:v>
                </c:pt>
                <c:pt idx="273">
                  <c:v>43508</c:v>
                </c:pt>
                <c:pt idx="274">
                  <c:v>43509</c:v>
                </c:pt>
                <c:pt idx="275">
                  <c:v>43510</c:v>
                </c:pt>
                <c:pt idx="276">
                  <c:v>43511</c:v>
                </c:pt>
                <c:pt idx="277">
                  <c:v>43515</c:v>
                </c:pt>
                <c:pt idx="278">
                  <c:v>43516</c:v>
                </c:pt>
                <c:pt idx="279">
                  <c:v>43517</c:v>
                </c:pt>
                <c:pt idx="280">
                  <c:v>43518</c:v>
                </c:pt>
                <c:pt idx="281">
                  <c:v>43521</c:v>
                </c:pt>
                <c:pt idx="282">
                  <c:v>43522</c:v>
                </c:pt>
                <c:pt idx="283">
                  <c:v>43523</c:v>
                </c:pt>
                <c:pt idx="284">
                  <c:v>43524</c:v>
                </c:pt>
                <c:pt idx="285">
                  <c:v>43525</c:v>
                </c:pt>
                <c:pt idx="286">
                  <c:v>43528</c:v>
                </c:pt>
                <c:pt idx="287">
                  <c:v>43529</c:v>
                </c:pt>
                <c:pt idx="288">
                  <c:v>43530</c:v>
                </c:pt>
                <c:pt idx="289">
                  <c:v>43531</c:v>
                </c:pt>
                <c:pt idx="290">
                  <c:v>43532</c:v>
                </c:pt>
                <c:pt idx="291">
                  <c:v>43535</c:v>
                </c:pt>
                <c:pt idx="292">
                  <c:v>43536</c:v>
                </c:pt>
                <c:pt idx="293">
                  <c:v>43537</c:v>
                </c:pt>
                <c:pt idx="294">
                  <c:v>43538</c:v>
                </c:pt>
                <c:pt idx="295">
                  <c:v>43539</c:v>
                </c:pt>
                <c:pt idx="296">
                  <c:v>43542</c:v>
                </c:pt>
                <c:pt idx="297">
                  <c:v>43543</c:v>
                </c:pt>
                <c:pt idx="298">
                  <c:v>43544</c:v>
                </c:pt>
                <c:pt idx="299">
                  <c:v>43545</c:v>
                </c:pt>
                <c:pt idx="300">
                  <c:v>43546</c:v>
                </c:pt>
                <c:pt idx="301">
                  <c:v>43549</c:v>
                </c:pt>
                <c:pt idx="302">
                  <c:v>43550</c:v>
                </c:pt>
                <c:pt idx="303">
                  <c:v>43551</c:v>
                </c:pt>
                <c:pt idx="304">
                  <c:v>43552</c:v>
                </c:pt>
                <c:pt idx="305">
                  <c:v>43553</c:v>
                </c:pt>
                <c:pt idx="306">
                  <c:v>43556</c:v>
                </c:pt>
                <c:pt idx="307">
                  <c:v>43557</c:v>
                </c:pt>
                <c:pt idx="308">
                  <c:v>43558</c:v>
                </c:pt>
                <c:pt idx="309">
                  <c:v>43559</c:v>
                </c:pt>
                <c:pt idx="310">
                  <c:v>43560</c:v>
                </c:pt>
                <c:pt idx="311">
                  <c:v>43563</c:v>
                </c:pt>
                <c:pt idx="312">
                  <c:v>43564</c:v>
                </c:pt>
                <c:pt idx="313">
                  <c:v>43565</c:v>
                </c:pt>
                <c:pt idx="314">
                  <c:v>43566</c:v>
                </c:pt>
                <c:pt idx="315">
                  <c:v>43567</c:v>
                </c:pt>
                <c:pt idx="316">
                  <c:v>43570</c:v>
                </c:pt>
                <c:pt idx="317">
                  <c:v>43571</c:v>
                </c:pt>
                <c:pt idx="318">
                  <c:v>43572</c:v>
                </c:pt>
                <c:pt idx="319">
                  <c:v>43573</c:v>
                </c:pt>
                <c:pt idx="320">
                  <c:v>43574</c:v>
                </c:pt>
              </c:numCache>
            </c:numRef>
          </c:cat>
          <c:val>
            <c:numRef>
              <c:f>'2.A'!$C$2:$C$322</c:f>
              <c:numCache>
                <c:formatCode>General</c:formatCode>
                <c:ptCount val="321"/>
                <c:pt idx="0">
                  <c:v>60.394999999999996</c:v>
                </c:pt>
                <c:pt idx="1">
                  <c:v>60.37</c:v>
                </c:pt>
                <c:pt idx="2">
                  <c:v>61.63</c:v>
                </c:pt>
                <c:pt idx="3">
                  <c:v>62.01</c:v>
                </c:pt>
                <c:pt idx="4">
                  <c:v>61.44</c:v>
                </c:pt>
                <c:pt idx="5">
                  <c:v>61.73</c:v>
                </c:pt>
                <c:pt idx="6">
                  <c:v>62.96</c:v>
                </c:pt>
                <c:pt idx="7">
                  <c:v>63.57</c:v>
                </c:pt>
                <c:pt idx="8">
                  <c:v>63.8</c:v>
                </c:pt>
                <c:pt idx="9">
                  <c:v>64.3</c:v>
                </c:pt>
                <c:pt idx="10">
                  <c:v>63.73</c:v>
                </c:pt>
                <c:pt idx="11">
                  <c:v>63.97</c:v>
                </c:pt>
                <c:pt idx="12">
                  <c:v>63.95</c:v>
                </c:pt>
                <c:pt idx="13">
                  <c:v>63.37</c:v>
                </c:pt>
                <c:pt idx="14">
                  <c:v>63.49</c:v>
                </c:pt>
                <c:pt idx="15">
                  <c:v>64.52</c:v>
                </c:pt>
                <c:pt idx="16">
                  <c:v>65.709999999999994</c:v>
                </c:pt>
                <c:pt idx="17">
                  <c:v>65.61</c:v>
                </c:pt>
                <c:pt idx="18">
                  <c:v>66.14</c:v>
                </c:pt>
                <c:pt idx="19">
                  <c:v>65.56</c:v>
                </c:pt>
                <c:pt idx="20">
                  <c:v>64.5</c:v>
                </c:pt>
                <c:pt idx="21">
                  <c:v>64.73</c:v>
                </c:pt>
                <c:pt idx="22">
                  <c:v>65.8</c:v>
                </c:pt>
                <c:pt idx="23">
                  <c:v>65.45</c:v>
                </c:pt>
                <c:pt idx="24">
                  <c:v>64.150000000000006</c:v>
                </c:pt>
                <c:pt idx="25">
                  <c:v>63.39</c:v>
                </c:pt>
                <c:pt idx="26">
                  <c:v>61.79</c:v>
                </c:pt>
                <c:pt idx="27">
                  <c:v>61.15</c:v>
                </c:pt>
                <c:pt idx="28">
                  <c:v>59.2</c:v>
                </c:pt>
                <c:pt idx="29">
                  <c:v>59.29</c:v>
                </c:pt>
                <c:pt idx="30">
                  <c:v>59.19</c:v>
                </c:pt>
                <c:pt idx="31">
                  <c:v>60.6</c:v>
                </c:pt>
                <c:pt idx="32">
                  <c:v>61.34</c:v>
                </c:pt>
                <c:pt idx="33">
                  <c:v>61.9</c:v>
                </c:pt>
                <c:pt idx="34">
                  <c:v>61.63</c:v>
                </c:pt>
                <c:pt idx="35">
                  <c:v>62.72</c:v>
                </c:pt>
                <c:pt idx="36">
                  <c:v>63.48</c:v>
                </c:pt>
                <c:pt idx="37">
                  <c:v>63.91</c:v>
                </c:pt>
                <c:pt idx="38">
                  <c:v>63.01</c:v>
                </c:pt>
                <c:pt idx="39">
                  <c:v>61.64</c:v>
                </c:pt>
                <c:pt idx="40">
                  <c:v>60.99</c:v>
                </c:pt>
                <c:pt idx="41">
                  <c:v>61.25</c:v>
                </c:pt>
                <c:pt idx="42">
                  <c:v>62.57</c:v>
                </c:pt>
                <c:pt idx="43">
                  <c:v>62.6</c:v>
                </c:pt>
                <c:pt idx="44">
                  <c:v>61.15</c:v>
                </c:pt>
                <c:pt idx="45">
                  <c:v>60.12</c:v>
                </c:pt>
                <c:pt idx="46">
                  <c:v>62.04</c:v>
                </c:pt>
                <c:pt idx="47">
                  <c:v>61.36</c:v>
                </c:pt>
                <c:pt idx="48">
                  <c:v>60.71</c:v>
                </c:pt>
                <c:pt idx="49">
                  <c:v>60.96</c:v>
                </c:pt>
                <c:pt idx="50">
                  <c:v>61.19</c:v>
                </c:pt>
                <c:pt idx="51">
                  <c:v>62.34</c:v>
                </c:pt>
                <c:pt idx="52">
                  <c:v>62.06</c:v>
                </c:pt>
                <c:pt idx="53">
                  <c:v>63.4</c:v>
                </c:pt>
                <c:pt idx="54">
                  <c:v>65.12</c:v>
                </c:pt>
                <c:pt idx="55">
                  <c:v>64.2</c:v>
                </c:pt>
                <c:pt idx="56">
                  <c:v>65.83</c:v>
                </c:pt>
                <c:pt idx="57">
                  <c:v>65.55</c:v>
                </c:pt>
                <c:pt idx="58">
                  <c:v>65.25</c:v>
                </c:pt>
                <c:pt idx="59">
                  <c:v>64.38</c:v>
                </c:pt>
                <c:pt idx="60">
                  <c:v>64.94</c:v>
                </c:pt>
                <c:pt idx="61">
                  <c:v>63.01</c:v>
                </c:pt>
                <c:pt idx="62">
                  <c:v>63.51</c:v>
                </c:pt>
                <c:pt idx="63">
                  <c:v>63.37</c:v>
                </c:pt>
                <c:pt idx="64">
                  <c:v>63.54</c:v>
                </c:pt>
                <c:pt idx="65">
                  <c:v>62.06</c:v>
                </c:pt>
                <c:pt idx="66">
                  <c:v>63.42</c:v>
                </c:pt>
                <c:pt idx="67">
                  <c:v>65.510000000000005</c:v>
                </c:pt>
                <c:pt idx="68">
                  <c:v>66.819999999999993</c:v>
                </c:pt>
                <c:pt idx="69">
                  <c:v>67.069999999999993</c:v>
                </c:pt>
                <c:pt idx="70">
                  <c:v>67.39</c:v>
                </c:pt>
                <c:pt idx="71">
                  <c:v>66.22</c:v>
                </c:pt>
                <c:pt idx="72">
                  <c:v>66.52</c:v>
                </c:pt>
                <c:pt idx="73">
                  <c:v>68.47</c:v>
                </c:pt>
                <c:pt idx="74">
                  <c:v>68.290000000000006</c:v>
                </c:pt>
                <c:pt idx="75">
                  <c:v>68.38</c:v>
                </c:pt>
                <c:pt idx="76">
                  <c:v>68.59</c:v>
                </c:pt>
                <c:pt idx="77">
                  <c:v>67.650000000000006</c:v>
                </c:pt>
                <c:pt idx="78">
                  <c:v>68.05</c:v>
                </c:pt>
                <c:pt idx="79">
                  <c:v>68.19</c:v>
                </c:pt>
                <c:pt idx="80">
                  <c:v>68.099999999999994</c:v>
                </c:pt>
                <c:pt idx="81">
                  <c:v>68.569999999999993</c:v>
                </c:pt>
                <c:pt idx="82">
                  <c:v>67.930000000000007</c:v>
                </c:pt>
                <c:pt idx="83">
                  <c:v>68.430000000000007</c:v>
                </c:pt>
                <c:pt idx="84">
                  <c:v>69.72</c:v>
                </c:pt>
                <c:pt idx="85">
                  <c:v>70.73</c:v>
                </c:pt>
                <c:pt idx="86">
                  <c:v>69.06</c:v>
                </c:pt>
                <c:pt idx="87">
                  <c:v>71.14</c:v>
                </c:pt>
                <c:pt idx="88">
                  <c:v>71.36</c:v>
                </c:pt>
                <c:pt idx="89">
                  <c:v>70.7</c:v>
                </c:pt>
                <c:pt idx="90">
                  <c:v>70.959999999999994</c:v>
                </c:pt>
                <c:pt idx="91">
                  <c:v>71.31</c:v>
                </c:pt>
                <c:pt idx="92">
                  <c:v>71.489999999999995</c:v>
                </c:pt>
                <c:pt idx="93">
                  <c:v>71.489999999999995</c:v>
                </c:pt>
                <c:pt idx="94">
                  <c:v>71.28</c:v>
                </c:pt>
                <c:pt idx="95">
                  <c:v>72.239999999999995</c:v>
                </c:pt>
                <c:pt idx="96">
                  <c:v>72.13</c:v>
                </c:pt>
                <c:pt idx="97">
                  <c:v>71.83</c:v>
                </c:pt>
                <c:pt idx="98">
                  <c:v>70.680000000000007</c:v>
                </c:pt>
                <c:pt idx="99">
                  <c:v>67.91</c:v>
                </c:pt>
                <c:pt idx="100">
                  <c:v>68.209999999999994</c:v>
                </c:pt>
                <c:pt idx="101">
                  <c:v>67.040000000000006</c:v>
                </c:pt>
                <c:pt idx="102">
                  <c:v>65.81</c:v>
                </c:pt>
                <c:pt idx="103">
                  <c:v>64.75</c:v>
                </c:pt>
                <c:pt idx="104">
                  <c:v>65.52</c:v>
                </c:pt>
                <c:pt idx="105">
                  <c:v>64.73</c:v>
                </c:pt>
                <c:pt idx="106">
                  <c:v>65.95</c:v>
                </c:pt>
                <c:pt idx="107">
                  <c:v>65.739999999999995</c:v>
                </c:pt>
                <c:pt idx="108">
                  <c:v>66.099999999999994</c:v>
                </c:pt>
                <c:pt idx="109">
                  <c:v>66.36</c:v>
                </c:pt>
                <c:pt idx="110">
                  <c:v>66.64</c:v>
                </c:pt>
                <c:pt idx="111">
                  <c:v>66.89</c:v>
                </c:pt>
                <c:pt idx="112">
                  <c:v>65.849999999999994</c:v>
                </c:pt>
                <c:pt idx="113">
                  <c:v>65.069999999999993</c:v>
                </c:pt>
                <c:pt idx="114">
                  <c:v>66.22</c:v>
                </c:pt>
                <c:pt idx="115">
                  <c:v>65.84</c:v>
                </c:pt>
                <c:pt idx="116">
                  <c:v>68.98</c:v>
                </c:pt>
                <c:pt idx="117">
                  <c:v>71.58</c:v>
                </c:pt>
                <c:pt idx="118">
                  <c:v>70.53</c:v>
                </c:pt>
                <c:pt idx="119">
                  <c:v>72.760000000000005</c:v>
                </c:pt>
                <c:pt idx="120">
                  <c:v>73.45</c:v>
                </c:pt>
                <c:pt idx="121">
                  <c:v>74.150000000000006</c:v>
                </c:pt>
                <c:pt idx="122">
                  <c:v>73.94</c:v>
                </c:pt>
                <c:pt idx="123">
                  <c:v>74.14</c:v>
                </c:pt>
                <c:pt idx="124">
                  <c:v>72.94</c:v>
                </c:pt>
                <c:pt idx="125">
                  <c:v>73.8</c:v>
                </c:pt>
                <c:pt idx="126">
                  <c:v>73.849999999999994</c:v>
                </c:pt>
                <c:pt idx="127">
                  <c:v>74.11</c:v>
                </c:pt>
                <c:pt idx="128">
                  <c:v>70.38</c:v>
                </c:pt>
                <c:pt idx="129">
                  <c:v>70.33</c:v>
                </c:pt>
                <c:pt idx="130">
                  <c:v>71.010000000000005</c:v>
                </c:pt>
                <c:pt idx="131">
                  <c:v>68.06</c:v>
                </c:pt>
                <c:pt idx="132">
                  <c:v>68.08</c:v>
                </c:pt>
                <c:pt idx="133">
                  <c:v>68.760000000000005</c:v>
                </c:pt>
                <c:pt idx="134">
                  <c:v>69.459999999999994</c:v>
                </c:pt>
                <c:pt idx="135">
                  <c:v>70.459999999999994</c:v>
                </c:pt>
                <c:pt idx="136">
                  <c:v>69.540000000000006</c:v>
                </c:pt>
                <c:pt idx="137">
                  <c:v>70.52</c:v>
                </c:pt>
                <c:pt idx="138">
                  <c:v>71.099999999999994</c:v>
                </c:pt>
                <c:pt idx="139">
                  <c:v>69.61</c:v>
                </c:pt>
                <c:pt idx="140">
                  <c:v>68.69</c:v>
                </c:pt>
                <c:pt idx="141">
                  <c:v>70.13</c:v>
                </c:pt>
                <c:pt idx="142">
                  <c:v>68.760000000000005</c:v>
                </c:pt>
                <c:pt idx="143">
                  <c:v>67.66</c:v>
                </c:pt>
                <c:pt idx="144">
                  <c:v>68.959999999999994</c:v>
                </c:pt>
                <c:pt idx="145">
                  <c:v>68.489999999999995</c:v>
                </c:pt>
                <c:pt idx="146">
                  <c:v>69.010000000000005</c:v>
                </c:pt>
                <c:pt idx="147">
                  <c:v>69.17</c:v>
                </c:pt>
                <c:pt idx="148">
                  <c:v>66.94</c:v>
                </c:pt>
                <c:pt idx="149">
                  <c:v>66.81</c:v>
                </c:pt>
                <c:pt idx="150">
                  <c:v>67.63</c:v>
                </c:pt>
                <c:pt idx="151">
                  <c:v>67.2</c:v>
                </c:pt>
                <c:pt idx="152">
                  <c:v>67.040000000000006</c:v>
                </c:pt>
                <c:pt idx="153">
                  <c:v>65.010000000000005</c:v>
                </c:pt>
                <c:pt idx="154">
                  <c:v>65.459999999999994</c:v>
                </c:pt>
                <c:pt idx="155">
                  <c:v>65.91</c:v>
                </c:pt>
                <c:pt idx="156">
                  <c:v>66.430000000000007</c:v>
                </c:pt>
                <c:pt idx="157">
                  <c:v>67.349999999999994</c:v>
                </c:pt>
                <c:pt idx="158">
                  <c:v>68.83</c:v>
                </c:pt>
                <c:pt idx="159">
                  <c:v>69.819999999999993</c:v>
                </c:pt>
                <c:pt idx="160">
                  <c:v>68.87</c:v>
                </c:pt>
                <c:pt idx="161">
                  <c:v>68.53</c:v>
                </c:pt>
                <c:pt idx="162">
                  <c:v>69.510000000000005</c:v>
                </c:pt>
                <c:pt idx="163">
                  <c:v>70.25</c:v>
                </c:pt>
                <c:pt idx="164">
                  <c:v>69.8</c:v>
                </c:pt>
                <c:pt idx="165">
                  <c:v>69.87</c:v>
                </c:pt>
                <c:pt idx="166">
                  <c:v>68.72</c:v>
                </c:pt>
                <c:pt idx="167">
                  <c:v>67.77</c:v>
                </c:pt>
                <c:pt idx="168">
                  <c:v>67.75</c:v>
                </c:pt>
                <c:pt idx="169">
                  <c:v>67.540000000000006</c:v>
                </c:pt>
                <c:pt idx="170">
                  <c:v>69.25</c:v>
                </c:pt>
                <c:pt idx="171">
                  <c:v>70.37</c:v>
                </c:pt>
                <c:pt idx="172">
                  <c:v>68.59</c:v>
                </c:pt>
                <c:pt idx="173">
                  <c:v>68.989999999999995</c:v>
                </c:pt>
                <c:pt idx="174">
                  <c:v>68.91</c:v>
                </c:pt>
                <c:pt idx="175">
                  <c:v>69.849999999999994</c:v>
                </c:pt>
                <c:pt idx="176">
                  <c:v>71.12</c:v>
                </c:pt>
                <c:pt idx="177">
                  <c:v>70.8</c:v>
                </c:pt>
                <c:pt idx="178">
                  <c:v>71.78</c:v>
                </c:pt>
                <c:pt idx="179">
                  <c:v>73.08</c:v>
                </c:pt>
                <c:pt idx="180">
                  <c:v>72.58</c:v>
                </c:pt>
                <c:pt idx="181">
                  <c:v>71.569999999999993</c:v>
                </c:pt>
                <c:pt idx="182">
                  <c:v>72.12</c:v>
                </c:pt>
                <c:pt idx="183">
                  <c:v>73.25</c:v>
                </c:pt>
                <c:pt idx="184">
                  <c:v>75.3</c:v>
                </c:pt>
                <c:pt idx="185">
                  <c:v>75.23</c:v>
                </c:pt>
                <c:pt idx="186">
                  <c:v>76.41</c:v>
                </c:pt>
                <c:pt idx="187">
                  <c:v>74.33</c:v>
                </c:pt>
                <c:pt idx="188">
                  <c:v>74.34</c:v>
                </c:pt>
                <c:pt idx="189">
                  <c:v>74.290000000000006</c:v>
                </c:pt>
                <c:pt idx="190">
                  <c:v>74.959999999999994</c:v>
                </c:pt>
                <c:pt idx="191">
                  <c:v>73.17</c:v>
                </c:pt>
                <c:pt idx="192">
                  <c:v>70.97</c:v>
                </c:pt>
                <c:pt idx="193">
                  <c:v>71.34</c:v>
                </c:pt>
                <c:pt idx="194">
                  <c:v>71.78</c:v>
                </c:pt>
                <c:pt idx="195">
                  <c:v>71.92</c:v>
                </c:pt>
                <c:pt idx="196">
                  <c:v>69.75</c:v>
                </c:pt>
                <c:pt idx="197">
                  <c:v>68.650000000000006</c:v>
                </c:pt>
                <c:pt idx="198">
                  <c:v>69.12</c:v>
                </c:pt>
                <c:pt idx="199">
                  <c:v>69.17</c:v>
                </c:pt>
                <c:pt idx="200">
                  <c:v>66.33</c:v>
                </c:pt>
                <c:pt idx="201">
                  <c:v>66.77</c:v>
                </c:pt>
                <c:pt idx="202">
                  <c:v>67.33</c:v>
                </c:pt>
                <c:pt idx="203">
                  <c:v>67.59</c:v>
                </c:pt>
                <c:pt idx="204">
                  <c:v>67.040000000000006</c:v>
                </c:pt>
                <c:pt idx="205">
                  <c:v>66.180000000000007</c:v>
                </c:pt>
                <c:pt idx="206">
                  <c:v>65.31</c:v>
                </c:pt>
                <c:pt idx="207">
                  <c:v>63.69</c:v>
                </c:pt>
                <c:pt idx="208">
                  <c:v>63.14</c:v>
                </c:pt>
                <c:pt idx="209">
                  <c:v>63.1</c:v>
                </c:pt>
                <c:pt idx="210">
                  <c:v>61.67</c:v>
                </c:pt>
                <c:pt idx="211">
                  <c:v>60.67</c:v>
                </c:pt>
                <c:pt idx="212">
                  <c:v>60.19</c:v>
                </c:pt>
                <c:pt idx="213">
                  <c:v>59.93</c:v>
                </c:pt>
                <c:pt idx="214">
                  <c:v>55.69</c:v>
                </c:pt>
                <c:pt idx="215">
                  <c:v>56.25</c:v>
                </c:pt>
                <c:pt idx="216">
                  <c:v>56.46</c:v>
                </c:pt>
                <c:pt idx="217">
                  <c:v>56.46</c:v>
                </c:pt>
                <c:pt idx="218">
                  <c:v>56.76</c:v>
                </c:pt>
                <c:pt idx="219">
                  <c:v>53.33</c:v>
                </c:pt>
                <c:pt idx="220">
                  <c:v>54.43</c:v>
                </c:pt>
                <c:pt idx="221">
                  <c:v>50.22</c:v>
                </c:pt>
                <c:pt idx="222">
                  <c:v>51.63</c:v>
                </c:pt>
                <c:pt idx="223">
                  <c:v>51.56</c:v>
                </c:pt>
                <c:pt idx="224">
                  <c:v>50.29</c:v>
                </c:pt>
                <c:pt idx="225">
                  <c:v>51.45</c:v>
                </c:pt>
                <c:pt idx="226">
                  <c:v>50.93</c:v>
                </c:pt>
                <c:pt idx="227">
                  <c:v>52.95</c:v>
                </c:pt>
                <c:pt idx="228">
                  <c:v>53.25</c:v>
                </c:pt>
                <c:pt idx="229">
                  <c:v>52.89</c:v>
                </c:pt>
                <c:pt idx="230">
                  <c:v>51.49</c:v>
                </c:pt>
                <c:pt idx="231">
                  <c:v>52.61</c:v>
                </c:pt>
                <c:pt idx="232">
                  <c:v>51</c:v>
                </c:pt>
                <c:pt idx="233">
                  <c:v>51.65</c:v>
                </c:pt>
                <c:pt idx="234">
                  <c:v>51.15</c:v>
                </c:pt>
                <c:pt idx="235">
                  <c:v>52.58</c:v>
                </c:pt>
                <c:pt idx="236">
                  <c:v>51.2</c:v>
                </c:pt>
                <c:pt idx="237">
                  <c:v>49.88</c:v>
                </c:pt>
                <c:pt idx="238">
                  <c:v>46.24</c:v>
                </c:pt>
                <c:pt idx="239">
                  <c:v>47.2</c:v>
                </c:pt>
                <c:pt idx="240">
                  <c:v>45.63</c:v>
                </c:pt>
                <c:pt idx="241">
                  <c:v>45.39</c:v>
                </c:pt>
                <c:pt idx="242">
                  <c:v>42.33</c:v>
                </c:pt>
                <c:pt idx="243">
                  <c:v>46.22</c:v>
                </c:pt>
                <c:pt idx="244">
                  <c:v>44.61</c:v>
                </c:pt>
                <c:pt idx="245">
                  <c:v>45.33</c:v>
                </c:pt>
                <c:pt idx="246">
                  <c:v>45.41</c:v>
                </c:pt>
                <c:pt idx="247">
                  <c:v>46.54</c:v>
                </c:pt>
                <c:pt idx="248">
                  <c:v>47.09</c:v>
                </c:pt>
                <c:pt idx="249">
                  <c:v>47.96</c:v>
                </c:pt>
                <c:pt idx="250">
                  <c:v>48.52</c:v>
                </c:pt>
                <c:pt idx="251">
                  <c:v>49.78</c:v>
                </c:pt>
                <c:pt idx="252">
                  <c:v>52.36</c:v>
                </c:pt>
                <c:pt idx="253">
                  <c:v>52.59</c:v>
                </c:pt>
                <c:pt idx="254">
                  <c:v>51.59</c:v>
                </c:pt>
                <c:pt idx="255">
                  <c:v>50.51</c:v>
                </c:pt>
                <c:pt idx="256">
                  <c:v>52.11</c:v>
                </c:pt>
                <c:pt idx="257">
                  <c:v>52.31</c:v>
                </c:pt>
                <c:pt idx="258">
                  <c:v>52.07</c:v>
                </c:pt>
                <c:pt idx="259">
                  <c:v>53.8</c:v>
                </c:pt>
                <c:pt idx="260">
                  <c:v>52.57</c:v>
                </c:pt>
                <c:pt idx="261">
                  <c:v>52.42</c:v>
                </c:pt>
                <c:pt idx="262">
                  <c:v>52.98</c:v>
                </c:pt>
                <c:pt idx="263">
                  <c:v>53.49</c:v>
                </c:pt>
                <c:pt idx="264">
                  <c:v>51.99</c:v>
                </c:pt>
                <c:pt idx="265">
                  <c:v>53.31</c:v>
                </c:pt>
                <c:pt idx="266">
                  <c:v>54.23</c:v>
                </c:pt>
                <c:pt idx="267">
                  <c:v>53.79</c:v>
                </c:pt>
                <c:pt idx="268">
                  <c:v>55.26</c:v>
                </c:pt>
                <c:pt idx="269">
                  <c:v>54.56</c:v>
                </c:pt>
                <c:pt idx="270">
                  <c:v>52.64</c:v>
                </c:pt>
                <c:pt idx="271">
                  <c:v>52.72</c:v>
                </c:pt>
                <c:pt idx="272">
                  <c:v>52.41</c:v>
                </c:pt>
                <c:pt idx="273">
                  <c:v>53.1</c:v>
                </c:pt>
                <c:pt idx="274">
                  <c:v>53.9</c:v>
                </c:pt>
                <c:pt idx="275">
                  <c:v>54.41</c:v>
                </c:pt>
                <c:pt idx="276">
                  <c:v>55.59</c:v>
                </c:pt>
                <c:pt idx="277">
                  <c:v>56.09</c:v>
                </c:pt>
                <c:pt idx="278">
                  <c:v>56.92</c:v>
                </c:pt>
                <c:pt idx="279">
                  <c:v>56.75</c:v>
                </c:pt>
                <c:pt idx="280">
                  <c:v>57.11</c:v>
                </c:pt>
                <c:pt idx="281">
                  <c:v>55.33</c:v>
                </c:pt>
                <c:pt idx="282">
                  <c:v>55.5</c:v>
                </c:pt>
                <c:pt idx="283">
                  <c:v>56.95</c:v>
                </c:pt>
                <c:pt idx="284">
                  <c:v>57.22</c:v>
                </c:pt>
                <c:pt idx="285">
                  <c:v>55.8</c:v>
                </c:pt>
                <c:pt idx="286">
                  <c:v>56.59</c:v>
                </c:pt>
                <c:pt idx="287">
                  <c:v>56.56</c:v>
                </c:pt>
                <c:pt idx="288">
                  <c:v>56.22</c:v>
                </c:pt>
                <c:pt idx="289">
                  <c:v>56.66</c:v>
                </c:pt>
                <c:pt idx="290">
                  <c:v>56.07</c:v>
                </c:pt>
                <c:pt idx="291">
                  <c:v>56.79</c:v>
                </c:pt>
                <c:pt idx="292">
                  <c:v>56.87</c:v>
                </c:pt>
                <c:pt idx="293">
                  <c:v>58.26</c:v>
                </c:pt>
                <c:pt idx="294">
                  <c:v>58.61</c:v>
                </c:pt>
                <c:pt idx="295">
                  <c:v>58.52</c:v>
                </c:pt>
                <c:pt idx="296">
                  <c:v>59.09</c:v>
                </c:pt>
                <c:pt idx="297">
                  <c:v>59.03</c:v>
                </c:pt>
                <c:pt idx="298">
                  <c:v>59.83</c:v>
                </c:pt>
                <c:pt idx="299">
                  <c:v>59.83</c:v>
                </c:pt>
                <c:pt idx="300">
                  <c:v>58.94</c:v>
                </c:pt>
                <c:pt idx="301">
                  <c:v>58.77</c:v>
                </c:pt>
                <c:pt idx="302">
                  <c:v>59.94</c:v>
                </c:pt>
                <c:pt idx="303">
                  <c:v>59.41</c:v>
                </c:pt>
                <c:pt idx="304">
                  <c:v>59.3</c:v>
                </c:pt>
                <c:pt idx="305">
                  <c:v>60.14</c:v>
                </c:pt>
                <c:pt idx="306">
                  <c:v>61.59</c:v>
                </c:pt>
                <c:pt idx="307">
                  <c:v>62.58</c:v>
                </c:pt>
                <c:pt idx="308">
                  <c:v>62.46</c:v>
                </c:pt>
                <c:pt idx="309">
                  <c:v>62.1</c:v>
                </c:pt>
                <c:pt idx="310">
                  <c:v>63.08</c:v>
                </c:pt>
                <c:pt idx="311">
                  <c:v>64.400000000000006</c:v>
                </c:pt>
                <c:pt idx="312">
                  <c:v>63.98</c:v>
                </c:pt>
                <c:pt idx="313">
                  <c:v>64.61</c:v>
                </c:pt>
                <c:pt idx="314">
                  <c:v>63.58</c:v>
                </c:pt>
                <c:pt idx="315">
                  <c:v>63.89</c:v>
                </c:pt>
                <c:pt idx="316">
                  <c:v>63.4</c:v>
                </c:pt>
                <c:pt idx="317">
                  <c:v>64.05</c:v>
                </c:pt>
                <c:pt idx="318">
                  <c:v>63.76</c:v>
                </c:pt>
                <c:pt idx="319">
                  <c:v>64</c:v>
                </c:pt>
                <c:pt idx="320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C4-4BFA-8463-E071B2524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241776"/>
        <c:axId val="210156160"/>
      </c:lineChart>
      <c:dateAx>
        <c:axId val="189241776"/>
        <c:scaling>
          <c:orientation val="minMax"/>
          <c:min val="43101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0156160"/>
        <c:crosses val="autoZero"/>
        <c:auto val="1"/>
        <c:lblOffset val="100"/>
        <c:baseTimeUnit val="days"/>
        <c:majorUnit val="3"/>
        <c:majorTimeUnit val="months"/>
        <c:minorUnit val="12"/>
        <c:minorTimeUnit val="months"/>
      </c:dateAx>
      <c:valAx>
        <c:axId val="210156160"/>
        <c:scaling>
          <c:orientation val="minMax"/>
          <c:max val="95"/>
          <c:min val="4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924177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181983778665598"/>
          <c:y val="0.1140880723242928"/>
          <c:w val="0.45174073733533693"/>
          <c:h val="7.45497481038628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0911164969663313"/>
          <c:y val="0.12013881598133566"/>
          <c:w val="0.87137393181236289"/>
          <c:h val="0.64373447069116363"/>
        </c:manualLayout>
      </c:layout>
      <c:lineChart>
        <c:grouping val="standard"/>
        <c:varyColors val="0"/>
        <c:ser>
          <c:idx val="1"/>
          <c:order val="0"/>
          <c:tx>
            <c:strRef>
              <c:f>'2.B'!$B$1</c:f>
              <c:strCache>
                <c:ptCount val="1"/>
                <c:pt idx="0">
                  <c:v>WTI Midland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'2.B'!$A$2:$A$341</c:f>
              <c:numCache>
                <c:formatCode>m/d/yyyy</c:formatCode>
                <c:ptCount val="340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43115</c:v>
                </c:pt>
                <c:pt idx="11">
                  <c:v>43116</c:v>
                </c:pt>
                <c:pt idx="12">
                  <c:v>43117</c:v>
                </c:pt>
                <c:pt idx="13">
                  <c:v>43118</c:v>
                </c:pt>
                <c:pt idx="14">
                  <c:v>43119</c:v>
                </c:pt>
                <c:pt idx="15">
                  <c:v>43122</c:v>
                </c:pt>
                <c:pt idx="16">
                  <c:v>43123</c:v>
                </c:pt>
                <c:pt idx="17">
                  <c:v>43124</c:v>
                </c:pt>
                <c:pt idx="18">
                  <c:v>43125</c:v>
                </c:pt>
                <c:pt idx="19">
                  <c:v>43126</c:v>
                </c:pt>
                <c:pt idx="20">
                  <c:v>43129</c:v>
                </c:pt>
                <c:pt idx="21">
                  <c:v>43130</c:v>
                </c:pt>
                <c:pt idx="22">
                  <c:v>43131</c:v>
                </c:pt>
                <c:pt idx="23">
                  <c:v>43132</c:v>
                </c:pt>
                <c:pt idx="24">
                  <c:v>43133</c:v>
                </c:pt>
                <c:pt idx="25">
                  <c:v>43136</c:v>
                </c:pt>
                <c:pt idx="26">
                  <c:v>43137</c:v>
                </c:pt>
                <c:pt idx="27">
                  <c:v>43138</c:v>
                </c:pt>
                <c:pt idx="28">
                  <c:v>43139</c:v>
                </c:pt>
                <c:pt idx="29">
                  <c:v>43140</c:v>
                </c:pt>
                <c:pt idx="30">
                  <c:v>43143</c:v>
                </c:pt>
                <c:pt idx="31">
                  <c:v>43144</c:v>
                </c:pt>
                <c:pt idx="32">
                  <c:v>43145</c:v>
                </c:pt>
                <c:pt idx="33">
                  <c:v>43146</c:v>
                </c:pt>
                <c:pt idx="34">
                  <c:v>43147</c:v>
                </c:pt>
                <c:pt idx="35">
                  <c:v>43150</c:v>
                </c:pt>
                <c:pt idx="36">
                  <c:v>43151</c:v>
                </c:pt>
                <c:pt idx="37">
                  <c:v>43152</c:v>
                </c:pt>
                <c:pt idx="38">
                  <c:v>43153</c:v>
                </c:pt>
                <c:pt idx="39">
                  <c:v>43154</c:v>
                </c:pt>
                <c:pt idx="40">
                  <c:v>43157</c:v>
                </c:pt>
                <c:pt idx="41">
                  <c:v>43158</c:v>
                </c:pt>
                <c:pt idx="42">
                  <c:v>43159</c:v>
                </c:pt>
                <c:pt idx="43">
                  <c:v>43160</c:v>
                </c:pt>
                <c:pt idx="44">
                  <c:v>43161</c:v>
                </c:pt>
                <c:pt idx="45">
                  <c:v>43164</c:v>
                </c:pt>
                <c:pt idx="46">
                  <c:v>43165</c:v>
                </c:pt>
                <c:pt idx="47">
                  <c:v>43166</c:v>
                </c:pt>
                <c:pt idx="48">
                  <c:v>43167</c:v>
                </c:pt>
                <c:pt idx="49">
                  <c:v>43168</c:v>
                </c:pt>
                <c:pt idx="50">
                  <c:v>43171</c:v>
                </c:pt>
                <c:pt idx="51">
                  <c:v>43172</c:v>
                </c:pt>
                <c:pt idx="52">
                  <c:v>43173</c:v>
                </c:pt>
                <c:pt idx="53">
                  <c:v>43174</c:v>
                </c:pt>
                <c:pt idx="54">
                  <c:v>43175</c:v>
                </c:pt>
                <c:pt idx="55">
                  <c:v>43178</c:v>
                </c:pt>
                <c:pt idx="56">
                  <c:v>43179</c:v>
                </c:pt>
                <c:pt idx="57">
                  <c:v>43180</c:v>
                </c:pt>
                <c:pt idx="58">
                  <c:v>43181</c:v>
                </c:pt>
                <c:pt idx="59">
                  <c:v>43182</c:v>
                </c:pt>
                <c:pt idx="60">
                  <c:v>43185</c:v>
                </c:pt>
                <c:pt idx="61">
                  <c:v>43186</c:v>
                </c:pt>
                <c:pt idx="62">
                  <c:v>43187</c:v>
                </c:pt>
                <c:pt idx="63">
                  <c:v>43188</c:v>
                </c:pt>
                <c:pt idx="64">
                  <c:v>43189</c:v>
                </c:pt>
                <c:pt idx="65">
                  <c:v>43192</c:v>
                </c:pt>
                <c:pt idx="66">
                  <c:v>43193</c:v>
                </c:pt>
                <c:pt idx="67">
                  <c:v>43194</c:v>
                </c:pt>
                <c:pt idx="68">
                  <c:v>43195</c:v>
                </c:pt>
                <c:pt idx="69">
                  <c:v>43196</c:v>
                </c:pt>
                <c:pt idx="70">
                  <c:v>43199</c:v>
                </c:pt>
                <c:pt idx="71">
                  <c:v>43200</c:v>
                </c:pt>
                <c:pt idx="72">
                  <c:v>43201</c:v>
                </c:pt>
                <c:pt idx="73">
                  <c:v>43202</c:v>
                </c:pt>
                <c:pt idx="74">
                  <c:v>43203</c:v>
                </c:pt>
                <c:pt idx="75">
                  <c:v>43206</c:v>
                </c:pt>
                <c:pt idx="76">
                  <c:v>43207</c:v>
                </c:pt>
                <c:pt idx="77">
                  <c:v>43208</c:v>
                </c:pt>
                <c:pt idx="78">
                  <c:v>43209</c:v>
                </c:pt>
                <c:pt idx="79">
                  <c:v>43210</c:v>
                </c:pt>
                <c:pt idx="80">
                  <c:v>43213</c:v>
                </c:pt>
                <c:pt idx="81">
                  <c:v>43214</c:v>
                </c:pt>
                <c:pt idx="82">
                  <c:v>43215</c:v>
                </c:pt>
                <c:pt idx="83">
                  <c:v>43216</c:v>
                </c:pt>
                <c:pt idx="84">
                  <c:v>43217</c:v>
                </c:pt>
                <c:pt idx="85">
                  <c:v>43220</c:v>
                </c:pt>
                <c:pt idx="86">
                  <c:v>43221</c:v>
                </c:pt>
                <c:pt idx="87">
                  <c:v>43222</c:v>
                </c:pt>
                <c:pt idx="88">
                  <c:v>43223</c:v>
                </c:pt>
                <c:pt idx="89">
                  <c:v>43224</c:v>
                </c:pt>
                <c:pt idx="90">
                  <c:v>43227</c:v>
                </c:pt>
                <c:pt idx="91">
                  <c:v>43228</c:v>
                </c:pt>
                <c:pt idx="92">
                  <c:v>43229</c:v>
                </c:pt>
                <c:pt idx="93">
                  <c:v>43230</c:v>
                </c:pt>
                <c:pt idx="94">
                  <c:v>43231</c:v>
                </c:pt>
                <c:pt idx="95">
                  <c:v>43234</c:v>
                </c:pt>
                <c:pt idx="96">
                  <c:v>43235</c:v>
                </c:pt>
                <c:pt idx="97">
                  <c:v>43236</c:v>
                </c:pt>
                <c:pt idx="98">
                  <c:v>43237</c:v>
                </c:pt>
                <c:pt idx="99">
                  <c:v>43238</c:v>
                </c:pt>
                <c:pt idx="100">
                  <c:v>43241</c:v>
                </c:pt>
                <c:pt idx="101">
                  <c:v>43242</c:v>
                </c:pt>
                <c:pt idx="102">
                  <c:v>43243</c:v>
                </c:pt>
                <c:pt idx="103">
                  <c:v>43244</c:v>
                </c:pt>
                <c:pt idx="104">
                  <c:v>43245</c:v>
                </c:pt>
                <c:pt idx="105">
                  <c:v>43248</c:v>
                </c:pt>
                <c:pt idx="106">
                  <c:v>43249</c:v>
                </c:pt>
                <c:pt idx="107">
                  <c:v>43250</c:v>
                </c:pt>
                <c:pt idx="108">
                  <c:v>43251</c:v>
                </c:pt>
                <c:pt idx="109">
                  <c:v>43252</c:v>
                </c:pt>
                <c:pt idx="110">
                  <c:v>43255</c:v>
                </c:pt>
                <c:pt idx="111">
                  <c:v>43256</c:v>
                </c:pt>
                <c:pt idx="112">
                  <c:v>43257</c:v>
                </c:pt>
                <c:pt idx="113">
                  <c:v>43258</c:v>
                </c:pt>
                <c:pt idx="114">
                  <c:v>43259</c:v>
                </c:pt>
                <c:pt idx="115">
                  <c:v>43262</c:v>
                </c:pt>
                <c:pt idx="116">
                  <c:v>43263</c:v>
                </c:pt>
                <c:pt idx="117">
                  <c:v>43264</c:v>
                </c:pt>
                <c:pt idx="118">
                  <c:v>43265</c:v>
                </c:pt>
                <c:pt idx="119">
                  <c:v>43266</c:v>
                </c:pt>
                <c:pt idx="120">
                  <c:v>43269</c:v>
                </c:pt>
                <c:pt idx="121">
                  <c:v>43270</c:v>
                </c:pt>
                <c:pt idx="122">
                  <c:v>43271</c:v>
                </c:pt>
                <c:pt idx="123">
                  <c:v>43272</c:v>
                </c:pt>
                <c:pt idx="124">
                  <c:v>43273</c:v>
                </c:pt>
                <c:pt idx="125">
                  <c:v>43276</c:v>
                </c:pt>
                <c:pt idx="126">
                  <c:v>43277</c:v>
                </c:pt>
                <c:pt idx="127">
                  <c:v>43278</c:v>
                </c:pt>
                <c:pt idx="128">
                  <c:v>43279</c:v>
                </c:pt>
                <c:pt idx="129">
                  <c:v>43280</c:v>
                </c:pt>
                <c:pt idx="130">
                  <c:v>43283</c:v>
                </c:pt>
                <c:pt idx="131">
                  <c:v>43284</c:v>
                </c:pt>
                <c:pt idx="132">
                  <c:v>43285</c:v>
                </c:pt>
                <c:pt idx="133">
                  <c:v>43286</c:v>
                </c:pt>
                <c:pt idx="134">
                  <c:v>43287</c:v>
                </c:pt>
                <c:pt idx="135">
                  <c:v>43290</c:v>
                </c:pt>
                <c:pt idx="136">
                  <c:v>43291</c:v>
                </c:pt>
                <c:pt idx="137">
                  <c:v>43292</c:v>
                </c:pt>
                <c:pt idx="138">
                  <c:v>43293</c:v>
                </c:pt>
                <c:pt idx="139">
                  <c:v>43294</c:v>
                </c:pt>
                <c:pt idx="140">
                  <c:v>43297</c:v>
                </c:pt>
                <c:pt idx="141">
                  <c:v>43298</c:v>
                </c:pt>
                <c:pt idx="142">
                  <c:v>43299</c:v>
                </c:pt>
                <c:pt idx="143">
                  <c:v>43300</c:v>
                </c:pt>
                <c:pt idx="144">
                  <c:v>43301</c:v>
                </c:pt>
                <c:pt idx="145">
                  <c:v>43304</c:v>
                </c:pt>
                <c:pt idx="146">
                  <c:v>43305</c:v>
                </c:pt>
                <c:pt idx="147">
                  <c:v>43306</c:v>
                </c:pt>
                <c:pt idx="148">
                  <c:v>43307</c:v>
                </c:pt>
                <c:pt idx="149">
                  <c:v>43308</c:v>
                </c:pt>
                <c:pt idx="150">
                  <c:v>43311</c:v>
                </c:pt>
                <c:pt idx="151">
                  <c:v>43312</c:v>
                </c:pt>
                <c:pt idx="152">
                  <c:v>43313</c:v>
                </c:pt>
                <c:pt idx="153">
                  <c:v>43314</c:v>
                </c:pt>
                <c:pt idx="154">
                  <c:v>43315</c:v>
                </c:pt>
                <c:pt idx="155">
                  <c:v>43318</c:v>
                </c:pt>
                <c:pt idx="156">
                  <c:v>43319</c:v>
                </c:pt>
                <c:pt idx="157">
                  <c:v>43320</c:v>
                </c:pt>
                <c:pt idx="158">
                  <c:v>43321</c:v>
                </c:pt>
                <c:pt idx="159">
                  <c:v>43322</c:v>
                </c:pt>
                <c:pt idx="160">
                  <c:v>43325</c:v>
                </c:pt>
                <c:pt idx="161">
                  <c:v>43326</c:v>
                </c:pt>
                <c:pt idx="162">
                  <c:v>43327</c:v>
                </c:pt>
                <c:pt idx="163">
                  <c:v>43328</c:v>
                </c:pt>
                <c:pt idx="164">
                  <c:v>43329</c:v>
                </c:pt>
                <c:pt idx="165">
                  <c:v>43332</c:v>
                </c:pt>
                <c:pt idx="166">
                  <c:v>43333</c:v>
                </c:pt>
                <c:pt idx="167">
                  <c:v>43334</c:v>
                </c:pt>
                <c:pt idx="168">
                  <c:v>43335</c:v>
                </c:pt>
                <c:pt idx="169">
                  <c:v>43336</c:v>
                </c:pt>
                <c:pt idx="170">
                  <c:v>43339</c:v>
                </c:pt>
                <c:pt idx="171">
                  <c:v>43340</c:v>
                </c:pt>
                <c:pt idx="172">
                  <c:v>43341</c:v>
                </c:pt>
                <c:pt idx="173">
                  <c:v>43342</c:v>
                </c:pt>
                <c:pt idx="174">
                  <c:v>43343</c:v>
                </c:pt>
                <c:pt idx="175">
                  <c:v>43346</c:v>
                </c:pt>
                <c:pt idx="176">
                  <c:v>43347</c:v>
                </c:pt>
                <c:pt idx="177">
                  <c:v>43348</c:v>
                </c:pt>
                <c:pt idx="178">
                  <c:v>43349</c:v>
                </c:pt>
                <c:pt idx="179">
                  <c:v>43350</c:v>
                </c:pt>
                <c:pt idx="180">
                  <c:v>43353</c:v>
                </c:pt>
                <c:pt idx="181">
                  <c:v>43354</c:v>
                </c:pt>
                <c:pt idx="182">
                  <c:v>43355</c:v>
                </c:pt>
                <c:pt idx="183">
                  <c:v>43356</c:v>
                </c:pt>
                <c:pt idx="184">
                  <c:v>43357</c:v>
                </c:pt>
                <c:pt idx="185">
                  <c:v>43360</c:v>
                </c:pt>
                <c:pt idx="186">
                  <c:v>43361</c:v>
                </c:pt>
                <c:pt idx="187">
                  <c:v>43362</c:v>
                </c:pt>
                <c:pt idx="188">
                  <c:v>43363</c:v>
                </c:pt>
                <c:pt idx="189">
                  <c:v>43364</c:v>
                </c:pt>
                <c:pt idx="190">
                  <c:v>43367</c:v>
                </c:pt>
                <c:pt idx="191">
                  <c:v>43368</c:v>
                </c:pt>
                <c:pt idx="192">
                  <c:v>43369</c:v>
                </c:pt>
                <c:pt idx="193">
                  <c:v>43370</c:v>
                </c:pt>
                <c:pt idx="194">
                  <c:v>43371</c:v>
                </c:pt>
                <c:pt idx="195">
                  <c:v>43374</c:v>
                </c:pt>
                <c:pt idx="196">
                  <c:v>43375</c:v>
                </c:pt>
                <c:pt idx="197">
                  <c:v>43376</c:v>
                </c:pt>
                <c:pt idx="198">
                  <c:v>43377</c:v>
                </c:pt>
                <c:pt idx="199">
                  <c:v>43378</c:v>
                </c:pt>
                <c:pt idx="200">
                  <c:v>43381</c:v>
                </c:pt>
                <c:pt idx="201">
                  <c:v>43382</c:v>
                </c:pt>
                <c:pt idx="202">
                  <c:v>43383</c:v>
                </c:pt>
                <c:pt idx="203">
                  <c:v>43384</c:v>
                </c:pt>
                <c:pt idx="204">
                  <c:v>43385</c:v>
                </c:pt>
                <c:pt idx="205">
                  <c:v>43388</c:v>
                </c:pt>
                <c:pt idx="206">
                  <c:v>43389</c:v>
                </c:pt>
                <c:pt idx="207">
                  <c:v>43390</c:v>
                </c:pt>
                <c:pt idx="208">
                  <c:v>43391</c:v>
                </c:pt>
                <c:pt idx="209">
                  <c:v>43392</c:v>
                </c:pt>
                <c:pt idx="210">
                  <c:v>43395</c:v>
                </c:pt>
                <c:pt idx="211">
                  <c:v>43396</c:v>
                </c:pt>
                <c:pt idx="212">
                  <c:v>43397</c:v>
                </c:pt>
                <c:pt idx="213">
                  <c:v>43398</c:v>
                </c:pt>
                <c:pt idx="214">
                  <c:v>43399</c:v>
                </c:pt>
                <c:pt idx="215">
                  <c:v>43402</c:v>
                </c:pt>
                <c:pt idx="216">
                  <c:v>43403</c:v>
                </c:pt>
                <c:pt idx="217">
                  <c:v>43404</c:v>
                </c:pt>
                <c:pt idx="218">
                  <c:v>43405</c:v>
                </c:pt>
                <c:pt idx="219">
                  <c:v>43406</c:v>
                </c:pt>
                <c:pt idx="220">
                  <c:v>43409</c:v>
                </c:pt>
                <c:pt idx="221">
                  <c:v>43410</c:v>
                </c:pt>
                <c:pt idx="222">
                  <c:v>43411</c:v>
                </c:pt>
                <c:pt idx="223">
                  <c:v>43412</c:v>
                </c:pt>
                <c:pt idx="224">
                  <c:v>43413</c:v>
                </c:pt>
                <c:pt idx="225">
                  <c:v>43416</c:v>
                </c:pt>
                <c:pt idx="226">
                  <c:v>43417</c:v>
                </c:pt>
                <c:pt idx="227">
                  <c:v>43418</c:v>
                </c:pt>
                <c:pt idx="228">
                  <c:v>43419</c:v>
                </c:pt>
                <c:pt idx="229">
                  <c:v>43420</c:v>
                </c:pt>
                <c:pt idx="230">
                  <c:v>43423</c:v>
                </c:pt>
                <c:pt idx="231">
                  <c:v>43424</c:v>
                </c:pt>
                <c:pt idx="232">
                  <c:v>43425</c:v>
                </c:pt>
                <c:pt idx="233">
                  <c:v>43426</c:v>
                </c:pt>
                <c:pt idx="234">
                  <c:v>43427</c:v>
                </c:pt>
                <c:pt idx="235">
                  <c:v>43430</c:v>
                </c:pt>
                <c:pt idx="236">
                  <c:v>43431</c:v>
                </c:pt>
                <c:pt idx="237">
                  <c:v>43432</c:v>
                </c:pt>
                <c:pt idx="238">
                  <c:v>43433</c:v>
                </c:pt>
                <c:pt idx="239">
                  <c:v>43434</c:v>
                </c:pt>
                <c:pt idx="240">
                  <c:v>43437</c:v>
                </c:pt>
                <c:pt idx="241">
                  <c:v>43438</c:v>
                </c:pt>
                <c:pt idx="242">
                  <c:v>43439</c:v>
                </c:pt>
                <c:pt idx="243">
                  <c:v>43440</c:v>
                </c:pt>
                <c:pt idx="244">
                  <c:v>43441</c:v>
                </c:pt>
                <c:pt idx="245">
                  <c:v>43444</c:v>
                </c:pt>
                <c:pt idx="246">
                  <c:v>43445</c:v>
                </c:pt>
                <c:pt idx="247">
                  <c:v>43446</c:v>
                </c:pt>
                <c:pt idx="248">
                  <c:v>43447</c:v>
                </c:pt>
                <c:pt idx="249">
                  <c:v>43448</c:v>
                </c:pt>
                <c:pt idx="250">
                  <c:v>43451</c:v>
                </c:pt>
                <c:pt idx="251">
                  <c:v>43452</c:v>
                </c:pt>
                <c:pt idx="252">
                  <c:v>43453</c:v>
                </c:pt>
                <c:pt idx="253">
                  <c:v>43454</c:v>
                </c:pt>
                <c:pt idx="254">
                  <c:v>43455</c:v>
                </c:pt>
                <c:pt idx="255">
                  <c:v>43458</c:v>
                </c:pt>
                <c:pt idx="256">
                  <c:v>43459</c:v>
                </c:pt>
                <c:pt idx="257">
                  <c:v>43460</c:v>
                </c:pt>
                <c:pt idx="258">
                  <c:v>43461</c:v>
                </c:pt>
                <c:pt idx="259">
                  <c:v>43462</c:v>
                </c:pt>
                <c:pt idx="260">
                  <c:v>43465</c:v>
                </c:pt>
                <c:pt idx="261">
                  <c:v>43466</c:v>
                </c:pt>
                <c:pt idx="262">
                  <c:v>43467</c:v>
                </c:pt>
                <c:pt idx="263">
                  <c:v>43468</c:v>
                </c:pt>
                <c:pt idx="264">
                  <c:v>43469</c:v>
                </c:pt>
                <c:pt idx="265">
                  <c:v>43472</c:v>
                </c:pt>
                <c:pt idx="266">
                  <c:v>43473</c:v>
                </c:pt>
                <c:pt idx="267">
                  <c:v>43474</c:v>
                </c:pt>
                <c:pt idx="268">
                  <c:v>43475</c:v>
                </c:pt>
                <c:pt idx="269">
                  <c:v>43476</c:v>
                </c:pt>
                <c:pt idx="270">
                  <c:v>43479</c:v>
                </c:pt>
                <c:pt idx="271">
                  <c:v>43480</c:v>
                </c:pt>
                <c:pt idx="272">
                  <c:v>43481</c:v>
                </c:pt>
                <c:pt idx="273">
                  <c:v>43482</c:v>
                </c:pt>
                <c:pt idx="274">
                  <c:v>43483</c:v>
                </c:pt>
                <c:pt idx="275">
                  <c:v>43486</c:v>
                </c:pt>
                <c:pt idx="276">
                  <c:v>43487</c:v>
                </c:pt>
                <c:pt idx="277">
                  <c:v>43488</c:v>
                </c:pt>
                <c:pt idx="278">
                  <c:v>43489</c:v>
                </c:pt>
                <c:pt idx="279">
                  <c:v>43490</c:v>
                </c:pt>
                <c:pt idx="280">
                  <c:v>43493</c:v>
                </c:pt>
                <c:pt idx="281">
                  <c:v>43494</c:v>
                </c:pt>
                <c:pt idx="282">
                  <c:v>43495</c:v>
                </c:pt>
                <c:pt idx="283">
                  <c:v>43496</c:v>
                </c:pt>
                <c:pt idx="284">
                  <c:v>43497</c:v>
                </c:pt>
                <c:pt idx="285">
                  <c:v>43500</c:v>
                </c:pt>
                <c:pt idx="286">
                  <c:v>43501</c:v>
                </c:pt>
                <c:pt idx="287">
                  <c:v>43502</c:v>
                </c:pt>
                <c:pt idx="288">
                  <c:v>43503</c:v>
                </c:pt>
                <c:pt idx="289">
                  <c:v>43504</c:v>
                </c:pt>
                <c:pt idx="290">
                  <c:v>43507</c:v>
                </c:pt>
                <c:pt idx="291">
                  <c:v>43508</c:v>
                </c:pt>
                <c:pt idx="292">
                  <c:v>43509</c:v>
                </c:pt>
                <c:pt idx="293">
                  <c:v>43510</c:v>
                </c:pt>
                <c:pt idx="294">
                  <c:v>43511</c:v>
                </c:pt>
                <c:pt idx="295">
                  <c:v>43514</c:v>
                </c:pt>
                <c:pt idx="296">
                  <c:v>43515</c:v>
                </c:pt>
                <c:pt idx="297">
                  <c:v>43516</c:v>
                </c:pt>
                <c:pt idx="298">
                  <c:v>43517</c:v>
                </c:pt>
                <c:pt idx="299">
                  <c:v>43518</c:v>
                </c:pt>
                <c:pt idx="300">
                  <c:v>43521</c:v>
                </c:pt>
                <c:pt idx="301">
                  <c:v>43522</c:v>
                </c:pt>
                <c:pt idx="302">
                  <c:v>43523</c:v>
                </c:pt>
                <c:pt idx="303">
                  <c:v>43524</c:v>
                </c:pt>
                <c:pt idx="304">
                  <c:v>43525</c:v>
                </c:pt>
                <c:pt idx="305">
                  <c:v>43528</c:v>
                </c:pt>
                <c:pt idx="306">
                  <c:v>43529</c:v>
                </c:pt>
                <c:pt idx="307">
                  <c:v>43530</c:v>
                </c:pt>
                <c:pt idx="308">
                  <c:v>43531</c:v>
                </c:pt>
                <c:pt idx="309">
                  <c:v>43532</c:v>
                </c:pt>
                <c:pt idx="310">
                  <c:v>43535</c:v>
                </c:pt>
                <c:pt idx="311">
                  <c:v>43536</c:v>
                </c:pt>
                <c:pt idx="312">
                  <c:v>43537</c:v>
                </c:pt>
                <c:pt idx="313">
                  <c:v>43538</c:v>
                </c:pt>
                <c:pt idx="314">
                  <c:v>43539</c:v>
                </c:pt>
                <c:pt idx="315">
                  <c:v>43542</c:v>
                </c:pt>
                <c:pt idx="316">
                  <c:v>43543</c:v>
                </c:pt>
                <c:pt idx="317">
                  <c:v>43544</c:v>
                </c:pt>
                <c:pt idx="318">
                  <c:v>43545</c:v>
                </c:pt>
                <c:pt idx="319">
                  <c:v>43546</c:v>
                </c:pt>
                <c:pt idx="320">
                  <c:v>43547</c:v>
                </c:pt>
                <c:pt idx="321">
                  <c:v>43548</c:v>
                </c:pt>
                <c:pt idx="322">
                  <c:v>43549</c:v>
                </c:pt>
                <c:pt idx="323">
                  <c:v>43550</c:v>
                </c:pt>
                <c:pt idx="324">
                  <c:v>43551</c:v>
                </c:pt>
                <c:pt idx="325">
                  <c:v>43552</c:v>
                </c:pt>
                <c:pt idx="326">
                  <c:v>43553</c:v>
                </c:pt>
                <c:pt idx="327">
                  <c:v>43554</c:v>
                </c:pt>
                <c:pt idx="328">
                  <c:v>43555</c:v>
                </c:pt>
                <c:pt idx="329">
                  <c:v>43556</c:v>
                </c:pt>
                <c:pt idx="330">
                  <c:v>43557</c:v>
                </c:pt>
                <c:pt idx="331">
                  <c:v>43558</c:v>
                </c:pt>
                <c:pt idx="332">
                  <c:v>43559</c:v>
                </c:pt>
                <c:pt idx="333">
                  <c:v>43560</c:v>
                </c:pt>
                <c:pt idx="334">
                  <c:v>43561</c:v>
                </c:pt>
                <c:pt idx="335">
                  <c:v>43562</c:v>
                </c:pt>
                <c:pt idx="336">
                  <c:v>43563</c:v>
                </c:pt>
                <c:pt idx="337">
                  <c:v>43564</c:v>
                </c:pt>
                <c:pt idx="338">
                  <c:v>43565</c:v>
                </c:pt>
                <c:pt idx="339">
                  <c:v>43566</c:v>
                </c:pt>
              </c:numCache>
            </c:numRef>
          </c:cat>
          <c:val>
            <c:numRef>
              <c:f>'2.B'!$B$2:$B$341</c:f>
              <c:numCache>
                <c:formatCode>General</c:formatCode>
                <c:ptCount val="340"/>
                <c:pt idx="0">
                  <c:v>0.54999999999999716</c:v>
                </c:pt>
                <c:pt idx="1">
                  <c:v>0.80000000000000426</c:v>
                </c:pt>
                <c:pt idx="2">
                  <c:v>0.64999999999999858</c:v>
                </c:pt>
                <c:pt idx="3">
                  <c:v>0.80000000000000426</c:v>
                </c:pt>
                <c:pt idx="4">
                  <c:v>0.95000000000000284</c:v>
                </c:pt>
                <c:pt idx="5">
                  <c:v>0.90000000000000568</c:v>
                </c:pt>
                <c:pt idx="6">
                  <c:v>1</c:v>
                </c:pt>
                <c:pt idx="7">
                  <c:v>1.3500000000000014</c:v>
                </c:pt>
                <c:pt idx="8">
                  <c:v>1.9000000000000057</c:v>
                </c:pt>
                <c:pt idx="9">
                  <c:v>1.6000000000000085</c:v>
                </c:pt>
                <c:pt idx="10">
                  <c:v>1.6000000000000085</c:v>
                </c:pt>
                <c:pt idx="11">
                  <c:v>1.5000000000000071</c:v>
                </c:pt>
                <c:pt idx="12">
                  <c:v>1.2999999999999972</c:v>
                </c:pt>
                <c:pt idx="13">
                  <c:v>1.2000000000000028</c:v>
                </c:pt>
                <c:pt idx="14">
                  <c:v>1.0500000000000043</c:v>
                </c:pt>
                <c:pt idx="15">
                  <c:v>0.85000000000000142</c:v>
                </c:pt>
                <c:pt idx="16">
                  <c:v>1.25</c:v>
                </c:pt>
                <c:pt idx="17">
                  <c:v>1.2000000000000028</c:v>
                </c:pt>
                <c:pt idx="18">
                  <c:v>1.0999999999999943</c:v>
                </c:pt>
                <c:pt idx="19">
                  <c:v>0.29999999999999716</c:v>
                </c:pt>
                <c:pt idx="20">
                  <c:v>9.9999999999994316E-2</c:v>
                </c:pt>
                <c:pt idx="21">
                  <c:v>0.15000000000000568</c:v>
                </c:pt>
                <c:pt idx="22">
                  <c:v>0.14999999999999147</c:v>
                </c:pt>
                <c:pt idx="23">
                  <c:v>0.20000000000000284</c:v>
                </c:pt>
                <c:pt idx="24">
                  <c:v>-0.15000000000000568</c:v>
                </c:pt>
                <c:pt idx="25">
                  <c:v>-0.25000000000000711</c:v>
                </c:pt>
                <c:pt idx="26">
                  <c:v>-0.29999999999999716</c:v>
                </c:pt>
                <c:pt idx="27">
                  <c:v>-0.14999999999999858</c:v>
                </c:pt>
                <c:pt idx="28">
                  <c:v>-0.25</c:v>
                </c:pt>
                <c:pt idx="29">
                  <c:v>-0.5</c:v>
                </c:pt>
                <c:pt idx="30">
                  <c:v>-0.39999999999999858</c:v>
                </c:pt>
                <c:pt idx="31">
                  <c:v>-0.34999999999999432</c:v>
                </c:pt>
                <c:pt idx="32">
                  <c:v>-0.25</c:v>
                </c:pt>
                <c:pt idx="33">
                  <c:v>-0.15000000000000568</c:v>
                </c:pt>
                <c:pt idx="34">
                  <c:v>-0.20000000000000284</c:v>
                </c:pt>
                <c:pt idx="35">
                  <c:v>-0.20000000000000284</c:v>
                </c:pt>
                <c:pt idx="36">
                  <c:v>-0.5</c:v>
                </c:pt>
                <c:pt idx="37">
                  <c:v>-0.90000000000000568</c:v>
                </c:pt>
                <c:pt idx="38">
                  <c:v>-0.64999999999999858</c:v>
                </c:pt>
                <c:pt idx="39">
                  <c:v>-0.44999999999999574</c:v>
                </c:pt>
                <c:pt idx="40">
                  <c:v>-0.5</c:v>
                </c:pt>
                <c:pt idx="41">
                  <c:v>-0.69999999999999574</c:v>
                </c:pt>
                <c:pt idx="42">
                  <c:v>-0.54999999999999716</c:v>
                </c:pt>
                <c:pt idx="43">
                  <c:v>-0.70000000000000284</c:v>
                </c:pt>
                <c:pt idx="44">
                  <c:v>-0.85000000000000142</c:v>
                </c:pt>
                <c:pt idx="45">
                  <c:v>-0.79999999999999716</c:v>
                </c:pt>
                <c:pt idx="46">
                  <c:v>-0.80000000000000426</c:v>
                </c:pt>
                <c:pt idx="47">
                  <c:v>-0.89999999999999858</c:v>
                </c:pt>
                <c:pt idx="48">
                  <c:v>-1.0999999999999943</c:v>
                </c:pt>
                <c:pt idx="49">
                  <c:v>-1.1499999999999986</c:v>
                </c:pt>
                <c:pt idx="50">
                  <c:v>-1.0499999999999972</c:v>
                </c:pt>
                <c:pt idx="51">
                  <c:v>-1.3000000000000043</c:v>
                </c:pt>
                <c:pt idx="52">
                  <c:v>-1.3000000000000043</c:v>
                </c:pt>
                <c:pt idx="53">
                  <c:v>-1.6499999999999986</c:v>
                </c:pt>
                <c:pt idx="54">
                  <c:v>-1.7000000000000028</c:v>
                </c:pt>
                <c:pt idx="55">
                  <c:v>-1.75</c:v>
                </c:pt>
                <c:pt idx="56">
                  <c:v>-2</c:v>
                </c:pt>
                <c:pt idx="57">
                  <c:v>-2.0000000000000071</c:v>
                </c:pt>
                <c:pt idx="58">
                  <c:v>-2.25</c:v>
                </c:pt>
                <c:pt idx="59">
                  <c:v>-2.6000000000000014</c:v>
                </c:pt>
                <c:pt idx="60">
                  <c:v>-2.25</c:v>
                </c:pt>
                <c:pt idx="61">
                  <c:v>-2.7000000000000028</c:v>
                </c:pt>
                <c:pt idx="62">
                  <c:v>-3.2999999999999972</c:v>
                </c:pt>
                <c:pt idx="63">
                  <c:v>-3.75</c:v>
                </c:pt>
                <c:pt idx="64">
                  <c:v>-3.75</c:v>
                </c:pt>
                <c:pt idx="65">
                  <c:v>-3.7999999999999972</c:v>
                </c:pt>
                <c:pt idx="66">
                  <c:v>-4.8999999999999986</c:v>
                </c:pt>
                <c:pt idx="67">
                  <c:v>-5.6999999999999957</c:v>
                </c:pt>
                <c:pt idx="68">
                  <c:v>-6.1000000000000014</c:v>
                </c:pt>
                <c:pt idx="69">
                  <c:v>-5.9000000000000057</c:v>
                </c:pt>
                <c:pt idx="70">
                  <c:v>-5.6499999999999986</c:v>
                </c:pt>
                <c:pt idx="71">
                  <c:v>-4.7500000000000071</c:v>
                </c:pt>
                <c:pt idx="72">
                  <c:v>-4.6999999999999957</c:v>
                </c:pt>
                <c:pt idx="73">
                  <c:v>-3.9999999999999929</c:v>
                </c:pt>
                <c:pt idx="74">
                  <c:v>-4.1499999999999986</c:v>
                </c:pt>
                <c:pt idx="75">
                  <c:v>-3.5</c:v>
                </c:pt>
                <c:pt idx="76">
                  <c:v>-3.1499999999999986</c:v>
                </c:pt>
                <c:pt idx="77">
                  <c:v>-2.75</c:v>
                </c:pt>
                <c:pt idx="78">
                  <c:v>-3.1000000000000085</c:v>
                </c:pt>
                <c:pt idx="79">
                  <c:v>-4.4999999999999929</c:v>
                </c:pt>
                <c:pt idx="80">
                  <c:v>-6.25</c:v>
                </c:pt>
                <c:pt idx="81">
                  <c:v>-8.0000000000000071</c:v>
                </c:pt>
                <c:pt idx="82">
                  <c:v>-6.25</c:v>
                </c:pt>
                <c:pt idx="83">
                  <c:v>-5.75</c:v>
                </c:pt>
                <c:pt idx="84">
                  <c:v>-5.4999999999999929</c:v>
                </c:pt>
                <c:pt idx="85">
                  <c:v>-6.0999999999999943</c:v>
                </c:pt>
                <c:pt idx="86">
                  <c:v>-7.5</c:v>
                </c:pt>
                <c:pt idx="87">
                  <c:v>-10.000000000000007</c:v>
                </c:pt>
                <c:pt idx="88">
                  <c:v>-12.500000000000007</c:v>
                </c:pt>
                <c:pt idx="89">
                  <c:v>-12.5</c:v>
                </c:pt>
                <c:pt idx="90">
                  <c:v>-12.750000000000007</c:v>
                </c:pt>
                <c:pt idx="91">
                  <c:v>-12.75</c:v>
                </c:pt>
                <c:pt idx="92">
                  <c:v>-11.5</c:v>
                </c:pt>
                <c:pt idx="93">
                  <c:v>-12.25</c:v>
                </c:pt>
                <c:pt idx="94">
                  <c:v>-11.900000000000006</c:v>
                </c:pt>
                <c:pt idx="95">
                  <c:v>-11.499999999999993</c:v>
                </c:pt>
                <c:pt idx="96">
                  <c:v>-9.6000000000000014</c:v>
                </c:pt>
                <c:pt idx="97">
                  <c:v>-9.4999999999999929</c:v>
                </c:pt>
                <c:pt idx="98">
                  <c:v>-8.5999999999999943</c:v>
                </c:pt>
                <c:pt idx="99">
                  <c:v>-7.25</c:v>
                </c:pt>
                <c:pt idx="100">
                  <c:v>-5.5</c:v>
                </c:pt>
                <c:pt idx="101">
                  <c:v>-5.75</c:v>
                </c:pt>
                <c:pt idx="102">
                  <c:v>-9.5</c:v>
                </c:pt>
                <c:pt idx="103">
                  <c:v>-9.7500000000000071</c:v>
                </c:pt>
                <c:pt idx="104">
                  <c:v>-9.75</c:v>
                </c:pt>
                <c:pt idx="105">
                  <c:v>-9.75</c:v>
                </c:pt>
                <c:pt idx="106">
                  <c:v>-11.500000000000007</c:v>
                </c:pt>
                <c:pt idx="107">
                  <c:v>-12.249999999999993</c:v>
                </c:pt>
                <c:pt idx="108">
                  <c:v>-11.500000000000007</c:v>
                </c:pt>
                <c:pt idx="109">
                  <c:v>-10.25</c:v>
                </c:pt>
                <c:pt idx="110">
                  <c:v>-8.75</c:v>
                </c:pt>
                <c:pt idx="111">
                  <c:v>-9.2499999999999929</c:v>
                </c:pt>
                <c:pt idx="112">
                  <c:v>-9.0000000000000071</c:v>
                </c:pt>
                <c:pt idx="113">
                  <c:v>-7.75</c:v>
                </c:pt>
                <c:pt idx="114">
                  <c:v>-8.9999999999999929</c:v>
                </c:pt>
                <c:pt idx="115">
                  <c:v>-7.7499999999999929</c:v>
                </c:pt>
                <c:pt idx="116">
                  <c:v>-8.3500000000000014</c:v>
                </c:pt>
                <c:pt idx="117">
                  <c:v>-9</c:v>
                </c:pt>
                <c:pt idx="118">
                  <c:v>-8.75</c:v>
                </c:pt>
                <c:pt idx="119">
                  <c:v>-9.25</c:v>
                </c:pt>
                <c:pt idx="120">
                  <c:v>-8.7499999999999929</c:v>
                </c:pt>
                <c:pt idx="121">
                  <c:v>-8.2499999999999929</c:v>
                </c:pt>
                <c:pt idx="122">
                  <c:v>-5.25</c:v>
                </c:pt>
                <c:pt idx="123">
                  <c:v>-3</c:v>
                </c:pt>
                <c:pt idx="124">
                  <c:v>-5.0000000000000071</c:v>
                </c:pt>
                <c:pt idx="125">
                  <c:v>-9</c:v>
                </c:pt>
                <c:pt idx="126">
                  <c:v>-10.25</c:v>
                </c:pt>
                <c:pt idx="127">
                  <c:v>-11.000000000000007</c:v>
                </c:pt>
                <c:pt idx="128">
                  <c:v>-12.5</c:v>
                </c:pt>
                <c:pt idx="129">
                  <c:v>-12.250000000000007</c:v>
                </c:pt>
                <c:pt idx="130">
                  <c:v>-12.5</c:v>
                </c:pt>
                <c:pt idx="131">
                  <c:v>-12.75</c:v>
                </c:pt>
                <c:pt idx="132">
                  <c:v>-12.75</c:v>
                </c:pt>
                <c:pt idx="133">
                  <c:v>-12.5</c:v>
                </c:pt>
                <c:pt idx="134">
                  <c:v>-13.5</c:v>
                </c:pt>
                <c:pt idx="135">
                  <c:v>-13.749999999999993</c:v>
                </c:pt>
                <c:pt idx="136">
                  <c:v>-14.75</c:v>
                </c:pt>
                <c:pt idx="137">
                  <c:v>-15.749999999999993</c:v>
                </c:pt>
                <c:pt idx="138">
                  <c:v>-13.25</c:v>
                </c:pt>
                <c:pt idx="139">
                  <c:v>-11.000000000000007</c:v>
                </c:pt>
                <c:pt idx="140">
                  <c:v>-11.350000000000001</c:v>
                </c:pt>
                <c:pt idx="141">
                  <c:v>-13.25</c:v>
                </c:pt>
                <c:pt idx="142">
                  <c:v>-12.750000000000007</c:v>
                </c:pt>
                <c:pt idx="143">
                  <c:v>-13.999999999999993</c:v>
                </c:pt>
                <c:pt idx="144">
                  <c:v>-13.999999999999993</c:v>
                </c:pt>
                <c:pt idx="145">
                  <c:v>-15.500000000000007</c:v>
                </c:pt>
                <c:pt idx="146">
                  <c:v>-14.749999999999993</c:v>
                </c:pt>
                <c:pt idx="147">
                  <c:v>-15.499999999999993</c:v>
                </c:pt>
                <c:pt idx="148">
                  <c:v>-16.75</c:v>
                </c:pt>
                <c:pt idx="149">
                  <c:v>-16.5</c:v>
                </c:pt>
                <c:pt idx="150">
                  <c:v>-16.499999999999993</c:v>
                </c:pt>
                <c:pt idx="151">
                  <c:v>-15.750000000000007</c:v>
                </c:pt>
                <c:pt idx="152">
                  <c:v>-16</c:v>
                </c:pt>
                <c:pt idx="153">
                  <c:v>-16.499999999999993</c:v>
                </c:pt>
                <c:pt idx="154">
                  <c:v>-16.999999999999993</c:v>
                </c:pt>
                <c:pt idx="155">
                  <c:v>-17.250000000000007</c:v>
                </c:pt>
                <c:pt idx="156">
                  <c:v>-16</c:v>
                </c:pt>
                <c:pt idx="157">
                  <c:v>-16</c:v>
                </c:pt>
                <c:pt idx="158">
                  <c:v>-15.5</c:v>
                </c:pt>
                <c:pt idx="159">
                  <c:v>-10.499999999999993</c:v>
                </c:pt>
                <c:pt idx="160">
                  <c:v>-15.5</c:v>
                </c:pt>
                <c:pt idx="161">
                  <c:v>-16.250000000000007</c:v>
                </c:pt>
                <c:pt idx="162">
                  <c:v>-17.000000000000007</c:v>
                </c:pt>
                <c:pt idx="163">
                  <c:v>-16.999999999999993</c:v>
                </c:pt>
                <c:pt idx="164">
                  <c:v>-16</c:v>
                </c:pt>
                <c:pt idx="165">
                  <c:v>-16.250000000000007</c:v>
                </c:pt>
                <c:pt idx="166">
                  <c:v>-16.749999999999993</c:v>
                </c:pt>
                <c:pt idx="167">
                  <c:v>-16</c:v>
                </c:pt>
                <c:pt idx="168">
                  <c:v>-16</c:v>
                </c:pt>
                <c:pt idx="169">
                  <c:v>-15.499999999999993</c:v>
                </c:pt>
                <c:pt idx="170">
                  <c:v>-15.850000000000001</c:v>
                </c:pt>
                <c:pt idx="171">
                  <c:v>-17.5</c:v>
                </c:pt>
                <c:pt idx="172">
                  <c:v>-17.750000000000007</c:v>
                </c:pt>
                <c:pt idx="173">
                  <c:v>-17.75</c:v>
                </c:pt>
                <c:pt idx="174">
                  <c:v>-17.899999999999999</c:v>
                </c:pt>
                <c:pt idx="175">
                  <c:v>-17.899999999999999</c:v>
                </c:pt>
                <c:pt idx="176">
                  <c:v>-17.600000000000001</c:v>
                </c:pt>
                <c:pt idx="177">
                  <c:v>-17.25</c:v>
                </c:pt>
                <c:pt idx="178">
                  <c:v>-15.999999999999993</c:v>
                </c:pt>
                <c:pt idx="179">
                  <c:v>-14.5</c:v>
                </c:pt>
                <c:pt idx="180">
                  <c:v>-14.000000000000007</c:v>
                </c:pt>
                <c:pt idx="181">
                  <c:v>-14.399999999999999</c:v>
                </c:pt>
                <c:pt idx="182">
                  <c:v>-14.250000000000007</c:v>
                </c:pt>
                <c:pt idx="183">
                  <c:v>-13.5</c:v>
                </c:pt>
                <c:pt idx="184">
                  <c:v>-13.999999999999993</c:v>
                </c:pt>
                <c:pt idx="185">
                  <c:v>-11.5</c:v>
                </c:pt>
                <c:pt idx="186">
                  <c:v>-9.7499999999999929</c:v>
                </c:pt>
                <c:pt idx="187">
                  <c:v>-11.150000000000006</c:v>
                </c:pt>
                <c:pt idx="188">
                  <c:v>-12.849999999999994</c:v>
                </c:pt>
                <c:pt idx="189">
                  <c:v>-12.25</c:v>
                </c:pt>
                <c:pt idx="190">
                  <c:v>-11</c:v>
                </c:pt>
                <c:pt idx="191">
                  <c:v>-10.5</c:v>
                </c:pt>
                <c:pt idx="192">
                  <c:v>-7</c:v>
                </c:pt>
                <c:pt idx="193">
                  <c:v>-5.75</c:v>
                </c:pt>
                <c:pt idx="194">
                  <c:v>-7.25</c:v>
                </c:pt>
                <c:pt idx="195">
                  <c:v>-7</c:v>
                </c:pt>
                <c:pt idx="196">
                  <c:v>-7.8500000000000085</c:v>
                </c:pt>
                <c:pt idx="197">
                  <c:v>-7.5999999999999943</c:v>
                </c:pt>
                <c:pt idx="198">
                  <c:v>-7.5999999999999943</c:v>
                </c:pt>
                <c:pt idx="199">
                  <c:v>-6.75</c:v>
                </c:pt>
                <c:pt idx="200">
                  <c:v>-6.75</c:v>
                </c:pt>
                <c:pt idx="201">
                  <c:v>-8.1499999999999915</c:v>
                </c:pt>
                <c:pt idx="202">
                  <c:v>-8.5</c:v>
                </c:pt>
                <c:pt idx="203">
                  <c:v>-7.25</c:v>
                </c:pt>
                <c:pt idx="204">
                  <c:v>-6.25</c:v>
                </c:pt>
                <c:pt idx="205">
                  <c:v>-5.5</c:v>
                </c:pt>
                <c:pt idx="206">
                  <c:v>-4.5</c:v>
                </c:pt>
                <c:pt idx="207">
                  <c:v>-4.5</c:v>
                </c:pt>
                <c:pt idx="208">
                  <c:v>-3.5</c:v>
                </c:pt>
                <c:pt idx="209">
                  <c:v>-3</c:v>
                </c:pt>
                <c:pt idx="210">
                  <c:v>-3.5</c:v>
                </c:pt>
                <c:pt idx="211">
                  <c:v>-5.5</c:v>
                </c:pt>
                <c:pt idx="212">
                  <c:v>-6.4999999999999929</c:v>
                </c:pt>
                <c:pt idx="213">
                  <c:v>-7.25</c:v>
                </c:pt>
                <c:pt idx="214">
                  <c:v>-6</c:v>
                </c:pt>
                <c:pt idx="215">
                  <c:v>-5.4000000000000057</c:v>
                </c:pt>
                <c:pt idx="216">
                  <c:v>-5.5000000000000071</c:v>
                </c:pt>
                <c:pt idx="217">
                  <c:v>-5.5</c:v>
                </c:pt>
                <c:pt idx="218">
                  <c:v>-5.6499999999999986</c:v>
                </c:pt>
                <c:pt idx="219">
                  <c:v>-4.8999999999999986</c:v>
                </c:pt>
                <c:pt idx="220">
                  <c:v>-4.6000000000000014</c:v>
                </c:pt>
                <c:pt idx="221">
                  <c:v>-5.25</c:v>
                </c:pt>
                <c:pt idx="222">
                  <c:v>-4.3999999999999986</c:v>
                </c:pt>
                <c:pt idx="223">
                  <c:v>-3.8999999999999986</c:v>
                </c:pt>
                <c:pt idx="224">
                  <c:v>-4.5</c:v>
                </c:pt>
                <c:pt idx="225">
                  <c:v>-5</c:v>
                </c:pt>
                <c:pt idx="226">
                  <c:v>-5.25</c:v>
                </c:pt>
                <c:pt idx="227">
                  <c:v>-5.3500000000000014</c:v>
                </c:pt>
                <c:pt idx="228">
                  <c:v>-5.7000000000000028</c:v>
                </c:pt>
                <c:pt idx="229">
                  <c:v>-7</c:v>
                </c:pt>
                <c:pt idx="230">
                  <c:v>-6.25</c:v>
                </c:pt>
                <c:pt idx="231">
                  <c:v>-7.1000000000000014</c:v>
                </c:pt>
                <c:pt idx="232">
                  <c:v>-7.0499999999999972</c:v>
                </c:pt>
                <c:pt idx="233">
                  <c:v>-7.0499999999999972</c:v>
                </c:pt>
                <c:pt idx="234">
                  <c:v>-6.8500000000000014</c:v>
                </c:pt>
                <c:pt idx="235">
                  <c:v>-6.6500000000000057</c:v>
                </c:pt>
                <c:pt idx="236">
                  <c:v>-6.5</c:v>
                </c:pt>
                <c:pt idx="237">
                  <c:v>-6.7999999999999972</c:v>
                </c:pt>
                <c:pt idx="238">
                  <c:v>-7.6000000000000014</c:v>
                </c:pt>
                <c:pt idx="239">
                  <c:v>-7.6000000000000014</c:v>
                </c:pt>
                <c:pt idx="240">
                  <c:v>-7.75</c:v>
                </c:pt>
                <c:pt idx="241">
                  <c:v>-7.8999999999999986</c:v>
                </c:pt>
                <c:pt idx="242">
                  <c:v>-7.8999999999999986</c:v>
                </c:pt>
                <c:pt idx="243">
                  <c:v>-8.1000000000000014</c:v>
                </c:pt>
                <c:pt idx="244">
                  <c:v>-7.8999999999999986</c:v>
                </c:pt>
                <c:pt idx="245">
                  <c:v>-8.5</c:v>
                </c:pt>
                <c:pt idx="246">
                  <c:v>-9</c:v>
                </c:pt>
                <c:pt idx="247">
                  <c:v>-9</c:v>
                </c:pt>
                <c:pt idx="248">
                  <c:v>-8.5</c:v>
                </c:pt>
                <c:pt idx="249">
                  <c:v>-7.5</c:v>
                </c:pt>
                <c:pt idx="250">
                  <c:v>-7.3500000000000014</c:v>
                </c:pt>
                <c:pt idx="251">
                  <c:v>-7.25</c:v>
                </c:pt>
                <c:pt idx="252">
                  <c:v>-6.4500000000000028</c:v>
                </c:pt>
                <c:pt idx="253">
                  <c:v>-5.75</c:v>
                </c:pt>
                <c:pt idx="254">
                  <c:v>-5</c:v>
                </c:pt>
                <c:pt idx="255">
                  <c:v>-5</c:v>
                </c:pt>
                <c:pt idx="256">
                  <c:v>-5</c:v>
                </c:pt>
                <c:pt idx="257">
                  <c:v>-6</c:v>
                </c:pt>
                <c:pt idx="258">
                  <c:v>-6.1000000000000014</c:v>
                </c:pt>
                <c:pt idx="259">
                  <c:v>-5.8999999999999986</c:v>
                </c:pt>
                <c:pt idx="260">
                  <c:v>-5</c:v>
                </c:pt>
                <c:pt idx="261">
                  <c:v>-5</c:v>
                </c:pt>
                <c:pt idx="262">
                  <c:v>-5.3999999999999986</c:v>
                </c:pt>
                <c:pt idx="263">
                  <c:v>-6</c:v>
                </c:pt>
                <c:pt idx="264">
                  <c:v>-6.25</c:v>
                </c:pt>
                <c:pt idx="265">
                  <c:v>-6.4000000000000057</c:v>
                </c:pt>
                <c:pt idx="266">
                  <c:v>-5.6000000000000014</c:v>
                </c:pt>
                <c:pt idx="267">
                  <c:v>-5.25</c:v>
                </c:pt>
                <c:pt idx="268">
                  <c:v>-4.5</c:v>
                </c:pt>
                <c:pt idx="269">
                  <c:v>-5</c:v>
                </c:pt>
                <c:pt idx="270">
                  <c:v>-4.8500000000000014</c:v>
                </c:pt>
                <c:pt idx="271">
                  <c:v>-4.5</c:v>
                </c:pt>
                <c:pt idx="272">
                  <c:v>-3.9000000000000057</c:v>
                </c:pt>
                <c:pt idx="273">
                  <c:v>-3.5499999999999972</c:v>
                </c:pt>
                <c:pt idx="274">
                  <c:v>-2.25</c:v>
                </c:pt>
                <c:pt idx="275">
                  <c:v>-2.25</c:v>
                </c:pt>
                <c:pt idx="276">
                  <c:v>-1.6000000000000014</c:v>
                </c:pt>
                <c:pt idx="277">
                  <c:v>-1</c:v>
                </c:pt>
                <c:pt idx="278">
                  <c:v>-0.5</c:v>
                </c:pt>
                <c:pt idx="279">
                  <c:v>1</c:v>
                </c:pt>
                <c:pt idx="280">
                  <c:v>-0.25</c:v>
                </c:pt>
                <c:pt idx="281">
                  <c:v>-0.25</c:v>
                </c:pt>
                <c:pt idx="282">
                  <c:v>0</c:v>
                </c:pt>
                <c:pt idx="283">
                  <c:v>-4.9999999999997158E-2</c:v>
                </c:pt>
                <c:pt idx="284">
                  <c:v>-0.29999999999999716</c:v>
                </c:pt>
                <c:pt idx="285">
                  <c:v>-0.30000000000000426</c:v>
                </c:pt>
                <c:pt idx="286">
                  <c:v>-0.69999999999999574</c:v>
                </c:pt>
                <c:pt idx="287">
                  <c:v>-0.89999999999999858</c:v>
                </c:pt>
                <c:pt idx="288">
                  <c:v>-0.60000000000000142</c:v>
                </c:pt>
                <c:pt idx="289">
                  <c:v>-0.10000000000000142</c:v>
                </c:pt>
                <c:pt idx="290">
                  <c:v>0.25</c:v>
                </c:pt>
                <c:pt idx="291">
                  <c:v>0.14999999999999858</c:v>
                </c:pt>
                <c:pt idx="292">
                  <c:v>0.30000000000000426</c:v>
                </c:pt>
                <c:pt idx="293">
                  <c:v>1</c:v>
                </c:pt>
                <c:pt idx="294">
                  <c:v>0.59999999999999432</c:v>
                </c:pt>
                <c:pt idx="295">
                  <c:v>0.59999999999999432</c:v>
                </c:pt>
                <c:pt idx="296">
                  <c:v>0.69999999999999574</c:v>
                </c:pt>
                <c:pt idx="297">
                  <c:v>0.94999999999999574</c:v>
                </c:pt>
                <c:pt idx="298">
                  <c:v>0.89999999999999858</c:v>
                </c:pt>
                <c:pt idx="299">
                  <c:v>-4.9999999999997158E-2</c:v>
                </c:pt>
                <c:pt idx="300">
                  <c:v>-0.10000000000000142</c:v>
                </c:pt>
                <c:pt idx="301">
                  <c:v>4.9999999999997158E-2</c:v>
                </c:pt>
                <c:pt idx="302">
                  <c:v>-0.25</c:v>
                </c:pt>
                <c:pt idx="303">
                  <c:v>-0.44999999999999574</c:v>
                </c:pt>
                <c:pt idx="304">
                  <c:v>-0.34999999999999432</c:v>
                </c:pt>
                <c:pt idx="305">
                  <c:v>-0.20000000000000284</c:v>
                </c:pt>
                <c:pt idx="306">
                  <c:v>-0.25</c:v>
                </c:pt>
                <c:pt idx="307">
                  <c:v>-0.10000000000000142</c:v>
                </c:pt>
                <c:pt idx="308">
                  <c:v>0.15000000000000568</c:v>
                </c:pt>
                <c:pt idx="309">
                  <c:v>0.14999999999999858</c:v>
                </c:pt>
                <c:pt idx="310">
                  <c:v>0.35000000000000142</c:v>
                </c:pt>
                <c:pt idx="311">
                  <c:v>0.20000000000000284</c:v>
                </c:pt>
                <c:pt idx="312">
                  <c:v>-0.19999999999999574</c:v>
                </c:pt>
                <c:pt idx="313">
                  <c:v>-0.29999999999999716</c:v>
                </c:pt>
                <c:pt idx="314">
                  <c:v>-0.25</c:v>
                </c:pt>
                <c:pt idx="315">
                  <c:v>-0.20000000000000284</c:v>
                </c:pt>
                <c:pt idx="316">
                  <c:v>-0.25</c:v>
                </c:pt>
                <c:pt idx="317">
                  <c:v>-0.35000000000000142</c:v>
                </c:pt>
                <c:pt idx="318">
                  <c:v>-0.75</c:v>
                </c:pt>
                <c:pt idx="319">
                  <c:v>-0.64999999999999858</c:v>
                </c:pt>
                <c:pt idx="320">
                  <c:v>-0.40000000000000568</c:v>
                </c:pt>
                <c:pt idx="321">
                  <c:v>-0.69999999999999574</c:v>
                </c:pt>
                <c:pt idx="322">
                  <c:v>-0.84999999999999432</c:v>
                </c:pt>
                <c:pt idx="323">
                  <c:v>-0.75</c:v>
                </c:pt>
                <c:pt idx="324">
                  <c:v>-0.79999999999999716</c:v>
                </c:pt>
                <c:pt idx="325">
                  <c:v>-0.60000000000000142</c:v>
                </c:pt>
                <c:pt idx="326">
                  <c:v>-0.60000000000000142</c:v>
                </c:pt>
                <c:pt idx="327">
                  <c:v>-0.95000000000000284</c:v>
                </c:pt>
                <c:pt idx="328">
                  <c:v>-1.25</c:v>
                </c:pt>
                <c:pt idx="329">
                  <c:v>-1.5499999999999972</c:v>
                </c:pt>
                <c:pt idx="330">
                  <c:v>-1.7500000000000071</c:v>
                </c:pt>
                <c:pt idx="331">
                  <c:v>-2.5999999999999943</c:v>
                </c:pt>
                <c:pt idx="332">
                  <c:v>-3.7999999999999972</c:v>
                </c:pt>
                <c:pt idx="333">
                  <c:v>-4.3999999999999986</c:v>
                </c:pt>
                <c:pt idx="334">
                  <c:v>-5</c:v>
                </c:pt>
                <c:pt idx="335">
                  <c:v>-3.75</c:v>
                </c:pt>
                <c:pt idx="336">
                  <c:v>-3.6499999999999986</c:v>
                </c:pt>
                <c:pt idx="337">
                  <c:v>-5.75</c:v>
                </c:pt>
                <c:pt idx="338">
                  <c:v>-4.75</c:v>
                </c:pt>
                <c:pt idx="339">
                  <c:v>-4.75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0E-437A-868A-5AF90FADB94B}"/>
            </c:ext>
          </c:extLst>
        </c:ser>
        <c:ser>
          <c:idx val="2"/>
          <c:order val="1"/>
          <c:tx>
            <c:strRef>
              <c:f>'2.B'!$C$1</c:f>
              <c:strCache>
                <c:ptCount val="1"/>
                <c:pt idx="0">
                  <c:v>Western Canadian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'2.B'!$A$2:$A$341</c:f>
              <c:numCache>
                <c:formatCode>m/d/yyyy</c:formatCode>
                <c:ptCount val="340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43115</c:v>
                </c:pt>
                <c:pt idx="11">
                  <c:v>43116</c:v>
                </c:pt>
                <c:pt idx="12">
                  <c:v>43117</c:v>
                </c:pt>
                <c:pt idx="13">
                  <c:v>43118</c:v>
                </c:pt>
                <c:pt idx="14">
                  <c:v>43119</c:v>
                </c:pt>
                <c:pt idx="15">
                  <c:v>43122</c:v>
                </c:pt>
                <c:pt idx="16">
                  <c:v>43123</c:v>
                </c:pt>
                <c:pt idx="17">
                  <c:v>43124</c:v>
                </c:pt>
                <c:pt idx="18">
                  <c:v>43125</c:v>
                </c:pt>
                <c:pt idx="19">
                  <c:v>43126</c:v>
                </c:pt>
                <c:pt idx="20">
                  <c:v>43129</c:v>
                </c:pt>
                <c:pt idx="21">
                  <c:v>43130</c:v>
                </c:pt>
                <c:pt idx="22">
                  <c:v>43131</c:v>
                </c:pt>
                <c:pt idx="23">
                  <c:v>43132</c:v>
                </c:pt>
                <c:pt idx="24">
                  <c:v>43133</c:v>
                </c:pt>
                <c:pt idx="25">
                  <c:v>43136</c:v>
                </c:pt>
                <c:pt idx="26">
                  <c:v>43137</c:v>
                </c:pt>
                <c:pt idx="27">
                  <c:v>43138</c:v>
                </c:pt>
                <c:pt idx="28">
                  <c:v>43139</c:v>
                </c:pt>
                <c:pt idx="29">
                  <c:v>43140</c:v>
                </c:pt>
                <c:pt idx="30">
                  <c:v>43143</c:v>
                </c:pt>
                <c:pt idx="31">
                  <c:v>43144</c:v>
                </c:pt>
                <c:pt idx="32">
                  <c:v>43145</c:v>
                </c:pt>
                <c:pt idx="33">
                  <c:v>43146</c:v>
                </c:pt>
                <c:pt idx="34">
                  <c:v>43147</c:v>
                </c:pt>
                <c:pt idx="35">
                  <c:v>43150</c:v>
                </c:pt>
                <c:pt idx="36">
                  <c:v>43151</c:v>
                </c:pt>
                <c:pt idx="37">
                  <c:v>43152</c:v>
                </c:pt>
                <c:pt idx="38">
                  <c:v>43153</c:v>
                </c:pt>
                <c:pt idx="39">
                  <c:v>43154</c:v>
                </c:pt>
                <c:pt idx="40">
                  <c:v>43157</c:v>
                </c:pt>
                <c:pt idx="41">
                  <c:v>43158</c:v>
                </c:pt>
                <c:pt idx="42">
                  <c:v>43159</c:v>
                </c:pt>
                <c:pt idx="43">
                  <c:v>43160</c:v>
                </c:pt>
                <c:pt idx="44">
                  <c:v>43161</c:v>
                </c:pt>
                <c:pt idx="45">
                  <c:v>43164</c:v>
                </c:pt>
                <c:pt idx="46">
                  <c:v>43165</c:v>
                </c:pt>
                <c:pt idx="47">
                  <c:v>43166</c:v>
                </c:pt>
                <c:pt idx="48">
                  <c:v>43167</c:v>
                </c:pt>
                <c:pt idx="49">
                  <c:v>43168</c:v>
                </c:pt>
                <c:pt idx="50">
                  <c:v>43171</c:v>
                </c:pt>
                <c:pt idx="51">
                  <c:v>43172</c:v>
                </c:pt>
                <c:pt idx="52">
                  <c:v>43173</c:v>
                </c:pt>
                <c:pt idx="53">
                  <c:v>43174</c:v>
                </c:pt>
                <c:pt idx="54">
                  <c:v>43175</c:v>
                </c:pt>
                <c:pt idx="55">
                  <c:v>43178</c:v>
                </c:pt>
                <c:pt idx="56">
                  <c:v>43179</c:v>
                </c:pt>
                <c:pt idx="57">
                  <c:v>43180</c:v>
                </c:pt>
                <c:pt idx="58">
                  <c:v>43181</c:v>
                </c:pt>
                <c:pt idx="59">
                  <c:v>43182</c:v>
                </c:pt>
                <c:pt idx="60">
                  <c:v>43185</c:v>
                </c:pt>
                <c:pt idx="61">
                  <c:v>43186</c:v>
                </c:pt>
                <c:pt idx="62">
                  <c:v>43187</c:v>
                </c:pt>
                <c:pt idx="63">
                  <c:v>43188</c:v>
                </c:pt>
                <c:pt idx="64">
                  <c:v>43189</c:v>
                </c:pt>
                <c:pt idx="65">
                  <c:v>43192</c:v>
                </c:pt>
                <c:pt idx="66">
                  <c:v>43193</c:v>
                </c:pt>
                <c:pt idx="67">
                  <c:v>43194</c:v>
                </c:pt>
                <c:pt idx="68">
                  <c:v>43195</c:v>
                </c:pt>
                <c:pt idx="69">
                  <c:v>43196</c:v>
                </c:pt>
                <c:pt idx="70">
                  <c:v>43199</c:v>
                </c:pt>
                <c:pt idx="71">
                  <c:v>43200</c:v>
                </c:pt>
                <c:pt idx="72">
                  <c:v>43201</c:v>
                </c:pt>
                <c:pt idx="73">
                  <c:v>43202</c:v>
                </c:pt>
                <c:pt idx="74">
                  <c:v>43203</c:v>
                </c:pt>
                <c:pt idx="75">
                  <c:v>43206</c:v>
                </c:pt>
                <c:pt idx="76">
                  <c:v>43207</c:v>
                </c:pt>
                <c:pt idx="77">
                  <c:v>43208</c:v>
                </c:pt>
                <c:pt idx="78">
                  <c:v>43209</c:v>
                </c:pt>
                <c:pt idx="79">
                  <c:v>43210</c:v>
                </c:pt>
                <c:pt idx="80">
                  <c:v>43213</c:v>
                </c:pt>
                <c:pt idx="81">
                  <c:v>43214</c:v>
                </c:pt>
                <c:pt idx="82">
                  <c:v>43215</c:v>
                </c:pt>
                <c:pt idx="83">
                  <c:v>43216</c:v>
                </c:pt>
                <c:pt idx="84">
                  <c:v>43217</c:v>
                </c:pt>
                <c:pt idx="85">
                  <c:v>43220</c:v>
                </c:pt>
                <c:pt idx="86">
                  <c:v>43221</c:v>
                </c:pt>
                <c:pt idx="87">
                  <c:v>43222</c:v>
                </c:pt>
                <c:pt idx="88">
                  <c:v>43223</c:v>
                </c:pt>
                <c:pt idx="89">
                  <c:v>43224</c:v>
                </c:pt>
                <c:pt idx="90">
                  <c:v>43227</c:v>
                </c:pt>
                <c:pt idx="91">
                  <c:v>43228</c:v>
                </c:pt>
                <c:pt idx="92">
                  <c:v>43229</c:v>
                </c:pt>
                <c:pt idx="93">
                  <c:v>43230</c:v>
                </c:pt>
                <c:pt idx="94">
                  <c:v>43231</c:v>
                </c:pt>
                <c:pt idx="95">
                  <c:v>43234</c:v>
                </c:pt>
                <c:pt idx="96">
                  <c:v>43235</c:v>
                </c:pt>
                <c:pt idx="97">
                  <c:v>43236</c:v>
                </c:pt>
                <c:pt idx="98">
                  <c:v>43237</c:v>
                </c:pt>
                <c:pt idx="99">
                  <c:v>43238</c:v>
                </c:pt>
                <c:pt idx="100">
                  <c:v>43241</c:v>
                </c:pt>
                <c:pt idx="101">
                  <c:v>43242</c:v>
                </c:pt>
                <c:pt idx="102">
                  <c:v>43243</c:v>
                </c:pt>
                <c:pt idx="103">
                  <c:v>43244</c:v>
                </c:pt>
                <c:pt idx="104">
                  <c:v>43245</c:v>
                </c:pt>
                <c:pt idx="105">
                  <c:v>43248</c:v>
                </c:pt>
                <c:pt idx="106">
                  <c:v>43249</c:v>
                </c:pt>
                <c:pt idx="107">
                  <c:v>43250</c:v>
                </c:pt>
                <c:pt idx="108">
                  <c:v>43251</c:v>
                </c:pt>
                <c:pt idx="109">
                  <c:v>43252</c:v>
                </c:pt>
                <c:pt idx="110">
                  <c:v>43255</c:v>
                </c:pt>
                <c:pt idx="111">
                  <c:v>43256</c:v>
                </c:pt>
                <c:pt idx="112">
                  <c:v>43257</c:v>
                </c:pt>
                <c:pt idx="113">
                  <c:v>43258</c:v>
                </c:pt>
                <c:pt idx="114">
                  <c:v>43259</c:v>
                </c:pt>
                <c:pt idx="115">
                  <c:v>43262</c:v>
                </c:pt>
                <c:pt idx="116">
                  <c:v>43263</c:v>
                </c:pt>
                <c:pt idx="117">
                  <c:v>43264</c:v>
                </c:pt>
                <c:pt idx="118">
                  <c:v>43265</c:v>
                </c:pt>
                <c:pt idx="119">
                  <c:v>43266</c:v>
                </c:pt>
                <c:pt idx="120">
                  <c:v>43269</c:v>
                </c:pt>
                <c:pt idx="121">
                  <c:v>43270</c:v>
                </c:pt>
                <c:pt idx="122">
                  <c:v>43271</c:v>
                </c:pt>
                <c:pt idx="123">
                  <c:v>43272</c:v>
                </c:pt>
                <c:pt idx="124">
                  <c:v>43273</c:v>
                </c:pt>
                <c:pt idx="125">
                  <c:v>43276</c:v>
                </c:pt>
                <c:pt idx="126">
                  <c:v>43277</c:v>
                </c:pt>
                <c:pt idx="127">
                  <c:v>43278</c:v>
                </c:pt>
                <c:pt idx="128">
                  <c:v>43279</c:v>
                </c:pt>
                <c:pt idx="129">
                  <c:v>43280</c:v>
                </c:pt>
                <c:pt idx="130">
                  <c:v>43283</c:v>
                </c:pt>
                <c:pt idx="131">
                  <c:v>43284</c:v>
                </c:pt>
                <c:pt idx="132">
                  <c:v>43285</c:v>
                </c:pt>
                <c:pt idx="133">
                  <c:v>43286</c:v>
                </c:pt>
                <c:pt idx="134">
                  <c:v>43287</c:v>
                </c:pt>
                <c:pt idx="135">
                  <c:v>43290</c:v>
                </c:pt>
                <c:pt idx="136">
                  <c:v>43291</c:v>
                </c:pt>
                <c:pt idx="137">
                  <c:v>43292</c:v>
                </c:pt>
                <c:pt idx="138">
                  <c:v>43293</c:v>
                </c:pt>
                <c:pt idx="139">
                  <c:v>43294</c:v>
                </c:pt>
                <c:pt idx="140">
                  <c:v>43297</c:v>
                </c:pt>
                <c:pt idx="141">
                  <c:v>43298</c:v>
                </c:pt>
                <c:pt idx="142">
                  <c:v>43299</c:v>
                </c:pt>
                <c:pt idx="143">
                  <c:v>43300</c:v>
                </c:pt>
                <c:pt idx="144">
                  <c:v>43301</c:v>
                </c:pt>
                <c:pt idx="145">
                  <c:v>43304</c:v>
                </c:pt>
                <c:pt idx="146">
                  <c:v>43305</c:v>
                </c:pt>
                <c:pt idx="147">
                  <c:v>43306</c:v>
                </c:pt>
                <c:pt idx="148">
                  <c:v>43307</c:v>
                </c:pt>
                <c:pt idx="149">
                  <c:v>43308</c:v>
                </c:pt>
                <c:pt idx="150">
                  <c:v>43311</c:v>
                </c:pt>
                <c:pt idx="151">
                  <c:v>43312</c:v>
                </c:pt>
                <c:pt idx="152">
                  <c:v>43313</c:v>
                </c:pt>
                <c:pt idx="153">
                  <c:v>43314</c:v>
                </c:pt>
                <c:pt idx="154">
                  <c:v>43315</c:v>
                </c:pt>
                <c:pt idx="155">
                  <c:v>43318</c:v>
                </c:pt>
                <c:pt idx="156">
                  <c:v>43319</c:v>
                </c:pt>
                <c:pt idx="157">
                  <c:v>43320</c:v>
                </c:pt>
                <c:pt idx="158">
                  <c:v>43321</c:v>
                </c:pt>
                <c:pt idx="159">
                  <c:v>43322</c:v>
                </c:pt>
                <c:pt idx="160">
                  <c:v>43325</c:v>
                </c:pt>
                <c:pt idx="161">
                  <c:v>43326</c:v>
                </c:pt>
                <c:pt idx="162">
                  <c:v>43327</c:v>
                </c:pt>
                <c:pt idx="163">
                  <c:v>43328</c:v>
                </c:pt>
                <c:pt idx="164">
                  <c:v>43329</c:v>
                </c:pt>
                <c:pt idx="165">
                  <c:v>43332</c:v>
                </c:pt>
                <c:pt idx="166">
                  <c:v>43333</c:v>
                </c:pt>
                <c:pt idx="167">
                  <c:v>43334</c:v>
                </c:pt>
                <c:pt idx="168">
                  <c:v>43335</c:v>
                </c:pt>
                <c:pt idx="169">
                  <c:v>43336</c:v>
                </c:pt>
                <c:pt idx="170">
                  <c:v>43339</c:v>
                </c:pt>
                <c:pt idx="171">
                  <c:v>43340</c:v>
                </c:pt>
                <c:pt idx="172">
                  <c:v>43341</c:v>
                </c:pt>
                <c:pt idx="173">
                  <c:v>43342</c:v>
                </c:pt>
                <c:pt idx="174">
                  <c:v>43343</c:v>
                </c:pt>
                <c:pt idx="175">
                  <c:v>43346</c:v>
                </c:pt>
                <c:pt idx="176">
                  <c:v>43347</c:v>
                </c:pt>
                <c:pt idx="177">
                  <c:v>43348</c:v>
                </c:pt>
                <c:pt idx="178">
                  <c:v>43349</c:v>
                </c:pt>
                <c:pt idx="179">
                  <c:v>43350</c:v>
                </c:pt>
                <c:pt idx="180">
                  <c:v>43353</c:v>
                </c:pt>
                <c:pt idx="181">
                  <c:v>43354</c:v>
                </c:pt>
                <c:pt idx="182">
                  <c:v>43355</c:v>
                </c:pt>
                <c:pt idx="183">
                  <c:v>43356</c:v>
                </c:pt>
                <c:pt idx="184">
                  <c:v>43357</c:v>
                </c:pt>
                <c:pt idx="185">
                  <c:v>43360</c:v>
                </c:pt>
                <c:pt idx="186">
                  <c:v>43361</c:v>
                </c:pt>
                <c:pt idx="187">
                  <c:v>43362</c:v>
                </c:pt>
                <c:pt idx="188">
                  <c:v>43363</c:v>
                </c:pt>
                <c:pt idx="189">
                  <c:v>43364</c:v>
                </c:pt>
                <c:pt idx="190">
                  <c:v>43367</c:v>
                </c:pt>
                <c:pt idx="191">
                  <c:v>43368</c:v>
                </c:pt>
                <c:pt idx="192">
                  <c:v>43369</c:v>
                </c:pt>
                <c:pt idx="193">
                  <c:v>43370</c:v>
                </c:pt>
                <c:pt idx="194">
                  <c:v>43371</c:v>
                </c:pt>
                <c:pt idx="195">
                  <c:v>43374</c:v>
                </c:pt>
                <c:pt idx="196">
                  <c:v>43375</c:v>
                </c:pt>
                <c:pt idx="197">
                  <c:v>43376</c:v>
                </c:pt>
                <c:pt idx="198">
                  <c:v>43377</c:v>
                </c:pt>
                <c:pt idx="199">
                  <c:v>43378</c:v>
                </c:pt>
                <c:pt idx="200">
                  <c:v>43381</c:v>
                </c:pt>
                <c:pt idx="201">
                  <c:v>43382</c:v>
                </c:pt>
                <c:pt idx="202">
                  <c:v>43383</c:v>
                </c:pt>
                <c:pt idx="203">
                  <c:v>43384</c:v>
                </c:pt>
                <c:pt idx="204">
                  <c:v>43385</c:v>
                </c:pt>
                <c:pt idx="205">
                  <c:v>43388</c:v>
                </c:pt>
                <c:pt idx="206">
                  <c:v>43389</c:v>
                </c:pt>
                <c:pt idx="207">
                  <c:v>43390</c:v>
                </c:pt>
                <c:pt idx="208">
                  <c:v>43391</c:v>
                </c:pt>
                <c:pt idx="209">
                  <c:v>43392</c:v>
                </c:pt>
                <c:pt idx="210">
                  <c:v>43395</c:v>
                </c:pt>
                <c:pt idx="211">
                  <c:v>43396</c:v>
                </c:pt>
                <c:pt idx="212">
                  <c:v>43397</c:v>
                </c:pt>
                <c:pt idx="213">
                  <c:v>43398</c:v>
                </c:pt>
                <c:pt idx="214">
                  <c:v>43399</c:v>
                </c:pt>
                <c:pt idx="215">
                  <c:v>43402</c:v>
                </c:pt>
                <c:pt idx="216">
                  <c:v>43403</c:v>
                </c:pt>
                <c:pt idx="217">
                  <c:v>43404</c:v>
                </c:pt>
                <c:pt idx="218">
                  <c:v>43405</c:v>
                </c:pt>
                <c:pt idx="219">
                  <c:v>43406</c:v>
                </c:pt>
                <c:pt idx="220">
                  <c:v>43409</c:v>
                </c:pt>
                <c:pt idx="221">
                  <c:v>43410</c:v>
                </c:pt>
                <c:pt idx="222">
                  <c:v>43411</c:v>
                </c:pt>
                <c:pt idx="223">
                  <c:v>43412</c:v>
                </c:pt>
                <c:pt idx="224">
                  <c:v>43413</c:v>
                </c:pt>
                <c:pt idx="225">
                  <c:v>43416</c:v>
                </c:pt>
                <c:pt idx="226">
                  <c:v>43417</c:v>
                </c:pt>
                <c:pt idx="227">
                  <c:v>43418</c:v>
                </c:pt>
                <c:pt idx="228">
                  <c:v>43419</c:v>
                </c:pt>
                <c:pt idx="229">
                  <c:v>43420</c:v>
                </c:pt>
                <c:pt idx="230">
                  <c:v>43423</c:v>
                </c:pt>
                <c:pt idx="231">
                  <c:v>43424</c:v>
                </c:pt>
                <c:pt idx="232">
                  <c:v>43425</c:v>
                </c:pt>
                <c:pt idx="233">
                  <c:v>43426</c:v>
                </c:pt>
                <c:pt idx="234">
                  <c:v>43427</c:v>
                </c:pt>
                <c:pt idx="235">
                  <c:v>43430</c:v>
                </c:pt>
                <c:pt idx="236">
                  <c:v>43431</c:v>
                </c:pt>
                <c:pt idx="237">
                  <c:v>43432</c:v>
                </c:pt>
                <c:pt idx="238">
                  <c:v>43433</c:v>
                </c:pt>
                <c:pt idx="239">
                  <c:v>43434</c:v>
                </c:pt>
                <c:pt idx="240">
                  <c:v>43437</c:v>
                </c:pt>
                <c:pt idx="241">
                  <c:v>43438</c:v>
                </c:pt>
                <c:pt idx="242">
                  <c:v>43439</c:v>
                </c:pt>
                <c:pt idx="243">
                  <c:v>43440</c:v>
                </c:pt>
                <c:pt idx="244">
                  <c:v>43441</c:v>
                </c:pt>
                <c:pt idx="245">
                  <c:v>43444</c:v>
                </c:pt>
                <c:pt idx="246">
                  <c:v>43445</c:v>
                </c:pt>
                <c:pt idx="247">
                  <c:v>43446</c:v>
                </c:pt>
                <c:pt idx="248">
                  <c:v>43447</c:v>
                </c:pt>
                <c:pt idx="249">
                  <c:v>43448</c:v>
                </c:pt>
                <c:pt idx="250">
                  <c:v>43451</c:v>
                </c:pt>
                <c:pt idx="251">
                  <c:v>43452</c:v>
                </c:pt>
                <c:pt idx="252">
                  <c:v>43453</c:v>
                </c:pt>
                <c:pt idx="253">
                  <c:v>43454</c:v>
                </c:pt>
                <c:pt idx="254">
                  <c:v>43455</c:v>
                </c:pt>
                <c:pt idx="255">
                  <c:v>43458</c:v>
                </c:pt>
                <c:pt idx="256">
                  <c:v>43459</c:v>
                </c:pt>
                <c:pt idx="257">
                  <c:v>43460</c:v>
                </c:pt>
                <c:pt idx="258">
                  <c:v>43461</c:v>
                </c:pt>
                <c:pt idx="259">
                  <c:v>43462</c:v>
                </c:pt>
                <c:pt idx="260">
                  <c:v>43465</c:v>
                </c:pt>
                <c:pt idx="261">
                  <c:v>43466</c:v>
                </c:pt>
                <c:pt idx="262">
                  <c:v>43467</c:v>
                </c:pt>
                <c:pt idx="263">
                  <c:v>43468</c:v>
                </c:pt>
                <c:pt idx="264">
                  <c:v>43469</c:v>
                </c:pt>
                <c:pt idx="265">
                  <c:v>43472</c:v>
                </c:pt>
                <c:pt idx="266">
                  <c:v>43473</c:v>
                </c:pt>
                <c:pt idx="267">
                  <c:v>43474</c:v>
                </c:pt>
                <c:pt idx="268">
                  <c:v>43475</c:v>
                </c:pt>
                <c:pt idx="269">
                  <c:v>43476</c:v>
                </c:pt>
                <c:pt idx="270">
                  <c:v>43479</c:v>
                </c:pt>
                <c:pt idx="271">
                  <c:v>43480</c:v>
                </c:pt>
                <c:pt idx="272">
                  <c:v>43481</c:v>
                </c:pt>
                <c:pt idx="273">
                  <c:v>43482</c:v>
                </c:pt>
                <c:pt idx="274">
                  <c:v>43483</c:v>
                </c:pt>
                <c:pt idx="275">
                  <c:v>43486</c:v>
                </c:pt>
                <c:pt idx="276">
                  <c:v>43487</c:v>
                </c:pt>
                <c:pt idx="277">
                  <c:v>43488</c:v>
                </c:pt>
                <c:pt idx="278">
                  <c:v>43489</c:v>
                </c:pt>
                <c:pt idx="279">
                  <c:v>43490</c:v>
                </c:pt>
                <c:pt idx="280">
                  <c:v>43493</c:v>
                </c:pt>
                <c:pt idx="281">
                  <c:v>43494</c:v>
                </c:pt>
                <c:pt idx="282">
                  <c:v>43495</c:v>
                </c:pt>
                <c:pt idx="283">
                  <c:v>43496</c:v>
                </c:pt>
                <c:pt idx="284">
                  <c:v>43497</c:v>
                </c:pt>
                <c:pt idx="285">
                  <c:v>43500</c:v>
                </c:pt>
                <c:pt idx="286">
                  <c:v>43501</c:v>
                </c:pt>
                <c:pt idx="287">
                  <c:v>43502</c:v>
                </c:pt>
                <c:pt idx="288">
                  <c:v>43503</c:v>
                </c:pt>
                <c:pt idx="289">
                  <c:v>43504</c:v>
                </c:pt>
                <c:pt idx="290">
                  <c:v>43507</c:v>
                </c:pt>
                <c:pt idx="291">
                  <c:v>43508</c:v>
                </c:pt>
                <c:pt idx="292">
                  <c:v>43509</c:v>
                </c:pt>
                <c:pt idx="293">
                  <c:v>43510</c:v>
                </c:pt>
                <c:pt idx="294">
                  <c:v>43511</c:v>
                </c:pt>
                <c:pt idx="295">
                  <c:v>43514</c:v>
                </c:pt>
                <c:pt idx="296">
                  <c:v>43515</c:v>
                </c:pt>
                <c:pt idx="297">
                  <c:v>43516</c:v>
                </c:pt>
                <c:pt idx="298">
                  <c:v>43517</c:v>
                </c:pt>
                <c:pt idx="299">
                  <c:v>43518</c:v>
                </c:pt>
                <c:pt idx="300">
                  <c:v>43521</c:v>
                </c:pt>
                <c:pt idx="301">
                  <c:v>43522</c:v>
                </c:pt>
                <c:pt idx="302">
                  <c:v>43523</c:v>
                </c:pt>
                <c:pt idx="303">
                  <c:v>43524</c:v>
                </c:pt>
                <c:pt idx="304">
                  <c:v>43525</c:v>
                </c:pt>
                <c:pt idx="305">
                  <c:v>43528</c:v>
                </c:pt>
                <c:pt idx="306">
                  <c:v>43529</c:v>
                </c:pt>
                <c:pt idx="307">
                  <c:v>43530</c:v>
                </c:pt>
                <c:pt idx="308">
                  <c:v>43531</c:v>
                </c:pt>
                <c:pt idx="309">
                  <c:v>43532</c:v>
                </c:pt>
                <c:pt idx="310">
                  <c:v>43535</c:v>
                </c:pt>
                <c:pt idx="311">
                  <c:v>43536</c:v>
                </c:pt>
                <c:pt idx="312">
                  <c:v>43537</c:v>
                </c:pt>
                <c:pt idx="313">
                  <c:v>43538</c:v>
                </c:pt>
                <c:pt idx="314">
                  <c:v>43539</c:v>
                </c:pt>
                <c:pt idx="315">
                  <c:v>43542</c:v>
                </c:pt>
                <c:pt idx="316">
                  <c:v>43543</c:v>
                </c:pt>
                <c:pt idx="317">
                  <c:v>43544</c:v>
                </c:pt>
                <c:pt idx="318">
                  <c:v>43545</c:v>
                </c:pt>
                <c:pt idx="319">
                  <c:v>43546</c:v>
                </c:pt>
                <c:pt idx="320">
                  <c:v>43547</c:v>
                </c:pt>
                <c:pt idx="321">
                  <c:v>43548</c:v>
                </c:pt>
                <c:pt idx="322">
                  <c:v>43549</c:v>
                </c:pt>
                <c:pt idx="323">
                  <c:v>43550</c:v>
                </c:pt>
                <c:pt idx="324">
                  <c:v>43551</c:v>
                </c:pt>
                <c:pt idx="325">
                  <c:v>43552</c:v>
                </c:pt>
                <c:pt idx="326">
                  <c:v>43553</c:v>
                </c:pt>
                <c:pt idx="327">
                  <c:v>43554</c:v>
                </c:pt>
                <c:pt idx="328">
                  <c:v>43555</c:v>
                </c:pt>
                <c:pt idx="329">
                  <c:v>43556</c:v>
                </c:pt>
                <c:pt idx="330">
                  <c:v>43557</c:v>
                </c:pt>
                <c:pt idx="331">
                  <c:v>43558</c:v>
                </c:pt>
                <c:pt idx="332">
                  <c:v>43559</c:v>
                </c:pt>
                <c:pt idx="333">
                  <c:v>43560</c:v>
                </c:pt>
                <c:pt idx="334">
                  <c:v>43561</c:v>
                </c:pt>
                <c:pt idx="335">
                  <c:v>43562</c:v>
                </c:pt>
                <c:pt idx="336">
                  <c:v>43563</c:v>
                </c:pt>
                <c:pt idx="337">
                  <c:v>43564</c:v>
                </c:pt>
                <c:pt idx="338">
                  <c:v>43565</c:v>
                </c:pt>
                <c:pt idx="339">
                  <c:v>43566</c:v>
                </c:pt>
              </c:numCache>
            </c:numRef>
          </c:cat>
          <c:val>
            <c:numRef>
              <c:f>'2.B'!$C$2:$C$341</c:f>
              <c:numCache>
                <c:formatCode>General</c:formatCode>
                <c:ptCount val="340"/>
                <c:pt idx="0">
                  <c:v>-26</c:v>
                </c:pt>
                <c:pt idx="1">
                  <c:v>-25</c:v>
                </c:pt>
                <c:pt idx="2">
                  <c:v>-23.900000000000006</c:v>
                </c:pt>
                <c:pt idx="3">
                  <c:v>-24.9</c:v>
                </c:pt>
                <c:pt idx="4">
                  <c:v>-25</c:v>
                </c:pt>
                <c:pt idx="5">
                  <c:v>-25.349999999999994</c:v>
                </c:pt>
                <c:pt idx="6">
                  <c:v>-25.65</c:v>
                </c:pt>
                <c:pt idx="7">
                  <c:v>-25.35</c:v>
                </c:pt>
                <c:pt idx="8">
                  <c:v>-25.349999999999994</c:v>
                </c:pt>
                <c:pt idx="9">
                  <c:v>-24.699999999999996</c:v>
                </c:pt>
                <c:pt idx="10">
                  <c:v>-24.699999999999996</c:v>
                </c:pt>
                <c:pt idx="11">
                  <c:v>-21</c:v>
                </c:pt>
                <c:pt idx="12">
                  <c:v>-23.799999999999997</c:v>
                </c:pt>
                <c:pt idx="13">
                  <c:v>-24.46</c:v>
                </c:pt>
                <c:pt idx="14">
                  <c:v>-26.809999999999995</c:v>
                </c:pt>
                <c:pt idx="15">
                  <c:v>-26.42</c:v>
                </c:pt>
                <c:pt idx="16">
                  <c:v>-27.709999999999994</c:v>
                </c:pt>
                <c:pt idx="17">
                  <c:v>-28.349999999999994</c:v>
                </c:pt>
                <c:pt idx="18">
                  <c:v>-28.240000000000002</c:v>
                </c:pt>
                <c:pt idx="19">
                  <c:v>-27.6</c:v>
                </c:pt>
                <c:pt idx="20">
                  <c:v>-28</c:v>
                </c:pt>
                <c:pt idx="21">
                  <c:v>-28.4</c:v>
                </c:pt>
                <c:pt idx="22">
                  <c:v>-29.000000000000007</c:v>
                </c:pt>
                <c:pt idx="23">
                  <c:v>-30.449999999999996</c:v>
                </c:pt>
                <c:pt idx="24">
                  <c:v>-30.550000000000004</c:v>
                </c:pt>
                <c:pt idx="25">
                  <c:v>-30.600000000000009</c:v>
                </c:pt>
                <c:pt idx="26">
                  <c:v>-30</c:v>
                </c:pt>
                <c:pt idx="27">
                  <c:v>-28.75</c:v>
                </c:pt>
                <c:pt idx="28">
                  <c:v>-26</c:v>
                </c:pt>
                <c:pt idx="29">
                  <c:v>-23</c:v>
                </c:pt>
                <c:pt idx="30">
                  <c:v>-21.25</c:v>
                </c:pt>
                <c:pt idx="31">
                  <c:v>-20.9</c:v>
                </c:pt>
                <c:pt idx="32">
                  <c:v>-25.590000000000003</c:v>
                </c:pt>
                <c:pt idx="33">
                  <c:v>-26.67</c:v>
                </c:pt>
                <c:pt idx="34">
                  <c:v>-26.630000000000003</c:v>
                </c:pt>
                <c:pt idx="35">
                  <c:v>-26.630000000000003</c:v>
                </c:pt>
                <c:pt idx="36">
                  <c:v>-28.11</c:v>
                </c:pt>
                <c:pt idx="37">
                  <c:v>-28.400000000000006</c:v>
                </c:pt>
                <c:pt idx="38">
                  <c:v>-28.699999999999996</c:v>
                </c:pt>
                <c:pt idx="39">
                  <c:v>-27.43</c:v>
                </c:pt>
                <c:pt idx="40">
                  <c:v>-26.699999999999996</c:v>
                </c:pt>
                <c:pt idx="41">
                  <c:v>-25.4</c:v>
                </c:pt>
                <c:pt idx="42">
                  <c:v>-25.25</c:v>
                </c:pt>
                <c:pt idx="43">
                  <c:v>-24.700000000000003</c:v>
                </c:pt>
                <c:pt idx="44">
                  <c:v>-24.25</c:v>
                </c:pt>
                <c:pt idx="45">
                  <c:v>-25.5</c:v>
                </c:pt>
                <c:pt idx="46">
                  <c:v>-26</c:v>
                </c:pt>
                <c:pt idx="47">
                  <c:v>-27</c:v>
                </c:pt>
                <c:pt idx="48">
                  <c:v>-26.25</c:v>
                </c:pt>
                <c:pt idx="49">
                  <c:v>-25.5</c:v>
                </c:pt>
                <c:pt idx="50">
                  <c:v>-25.5</c:v>
                </c:pt>
                <c:pt idx="51">
                  <c:v>-25.5</c:v>
                </c:pt>
                <c:pt idx="52">
                  <c:v>-25.75</c:v>
                </c:pt>
                <c:pt idx="53">
                  <c:v>-26.5</c:v>
                </c:pt>
                <c:pt idx="54">
                  <c:v>-25.180000000000007</c:v>
                </c:pt>
                <c:pt idx="55">
                  <c:v>-24.43</c:v>
                </c:pt>
                <c:pt idx="56">
                  <c:v>-24.61</c:v>
                </c:pt>
                <c:pt idx="57">
                  <c:v>-24.450000000000003</c:v>
                </c:pt>
                <c:pt idx="58">
                  <c:v>-23.400000000000006</c:v>
                </c:pt>
                <c:pt idx="59">
                  <c:v>-23.449999999999996</c:v>
                </c:pt>
                <c:pt idx="60">
                  <c:v>-24</c:v>
                </c:pt>
                <c:pt idx="61">
                  <c:v>-22.6</c:v>
                </c:pt>
                <c:pt idx="62">
                  <c:v>-21.999999999999993</c:v>
                </c:pt>
                <c:pt idx="63">
                  <c:v>-22</c:v>
                </c:pt>
                <c:pt idx="64">
                  <c:v>-22</c:v>
                </c:pt>
                <c:pt idx="65">
                  <c:v>-22</c:v>
                </c:pt>
                <c:pt idx="66">
                  <c:v>-18.149999999999999</c:v>
                </c:pt>
                <c:pt idx="67">
                  <c:v>-16.549999999999997</c:v>
                </c:pt>
                <c:pt idx="68">
                  <c:v>-17</c:v>
                </c:pt>
                <c:pt idx="69">
                  <c:v>-17</c:v>
                </c:pt>
                <c:pt idx="70">
                  <c:v>-16.25</c:v>
                </c:pt>
                <c:pt idx="71">
                  <c:v>-15.750000000000007</c:v>
                </c:pt>
                <c:pt idx="72">
                  <c:v>-14.999999999999993</c:v>
                </c:pt>
                <c:pt idx="73">
                  <c:v>-14.899999999999991</c:v>
                </c:pt>
                <c:pt idx="74">
                  <c:v>-15</c:v>
                </c:pt>
                <c:pt idx="75">
                  <c:v>-15.019999999999996</c:v>
                </c:pt>
                <c:pt idx="76">
                  <c:v>-16.61</c:v>
                </c:pt>
                <c:pt idx="77">
                  <c:v>-17.25</c:v>
                </c:pt>
                <c:pt idx="78">
                  <c:v>-17.210000000000008</c:v>
                </c:pt>
                <c:pt idx="79">
                  <c:v>-17.229999999999997</c:v>
                </c:pt>
                <c:pt idx="80">
                  <c:v>-17.050000000000004</c:v>
                </c:pt>
                <c:pt idx="81">
                  <c:v>-17.050000000000004</c:v>
                </c:pt>
                <c:pt idx="82">
                  <c:v>-17.099999999999994</c:v>
                </c:pt>
                <c:pt idx="83">
                  <c:v>-17.399999999999999</c:v>
                </c:pt>
                <c:pt idx="84">
                  <c:v>-17.599999999999994</c:v>
                </c:pt>
                <c:pt idx="85">
                  <c:v>-16.599999999999994</c:v>
                </c:pt>
                <c:pt idx="86">
                  <c:v>-14.850000000000001</c:v>
                </c:pt>
                <c:pt idx="87">
                  <c:v>-15.250000000000007</c:v>
                </c:pt>
                <c:pt idx="88">
                  <c:v>-15.900000000000006</c:v>
                </c:pt>
                <c:pt idx="89">
                  <c:v>-16.100000000000001</c:v>
                </c:pt>
                <c:pt idx="90">
                  <c:v>-15.850000000000001</c:v>
                </c:pt>
                <c:pt idx="91">
                  <c:v>-15.850000000000001</c:v>
                </c:pt>
                <c:pt idx="92">
                  <c:v>-15.450000000000003</c:v>
                </c:pt>
                <c:pt idx="93">
                  <c:v>-15.200000000000003</c:v>
                </c:pt>
                <c:pt idx="94">
                  <c:v>-15</c:v>
                </c:pt>
                <c:pt idx="95">
                  <c:v>-15.249999999999993</c:v>
                </c:pt>
                <c:pt idx="96">
                  <c:v>-13.5</c:v>
                </c:pt>
                <c:pt idx="97">
                  <c:v>-13.499999999999993</c:v>
                </c:pt>
                <c:pt idx="98">
                  <c:v>-16.919999999999995</c:v>
                </c:pt>
                <c:pt idx="99">
                  <c:v>-17.310000000000002</c:v>
                </c:pt>
                <c:pt idx="100">
                  <c:v>-16.889999999999993</c:v>
                </c:pt>
                <c:pt idx="101">
                  <c:v>-17.679999999999993</c:v>
                </c:pt>
                <c:pt idx="102">
                  <c:v>-16.989999999999995</c:v>
                </c:pt>
                <c:pt idx="103">
                  <c:v>-17.260000000000005</c:v>
                </c:pt>
                <c:pt idx="104">
                  <c:v>-17.279999999999994</c:v>
                </c:pt>
                <c:pt idx="105">
                  <c:v>-17.279999999999994</c:v>
                </c:pt>
                <c:pt idx="106">
                  <c:v>-19.500000000000007</c:v>
                </c:pt>
                <c:pt idx="107">
                  <c:v>-25.249999999999993</c:v>
                </c:pt>
                <c:pt idx="108">
                  <c:v>-25.000000000000007</c:v>
                </c:pt>
                <c:pt idx="109">
                  <c:v>-26</c:v>
                </c:pt>
                <c:pt idx="110">
                  <c:v>-13.799999999999997</c:v>
                </c:pt>
                <c:pt idx="111">
                  <c:v>-14.749999999999993</c:v>
                </c:pt>
                <c:pt idx="112">
                  <c:v>-15.250000000000007</c:v>
                </c:pt>
                <c:pt idx="113">
                  <c:v>-16.25</c:v>
                </c:pt>
                <c:pt idx="114">
                  <c:v>-17.799999999999997</c:v>
                </c:pt>
                <c:pt idx="115">
                  <c:v>-18.749999999999993</c:v>
                </c:pt>
                <c:pt idx="116">
                  <c:v>-18.649999999999999</c:v>
                </c:pt>
                <c:pt idx="117">
                  <c:v>-18.5</c:v>
                </c:pt>
                <c:pt idx="118">
                  <c:v>-18.5</c:v>
                </c:pt>
                <c:pt idx="119">
                  <c:v>-18.25</c:v>
                </c:pt>
                <c:pt idx="120">
                  <c:v>-23.659999999999997</c:v>
                </c:pt>
                <c:pt idx="121">
                  <c:v>-23.669999999999995</c:v>
                </c:pt>
                <c:pt idx="122">
                  <c:v>-24.509999999999998</c:v>
                </c:pt>
                <c:pt idx="123">
                  <c:v>-24.980000000000004</c:v>
                </c:pt>
                <c:pt idx="124">
                  <c:v>-25.35</c:v>
                </c:pt>
                <c:pt idx="125">
                  <c:v>-27.25</c:v>
                </c:pt>
                <c:pt idx="126">
                  <c:v>-20.5</c:v>
                </c:pt>
                <c:pt idx="127">
                  <c:v>-20.000000000000007</c:v>
                </c:pt>
                <c:pt idx="128">
                  <c:v>-21.75</c:v>
                </c:pt>
                <c:pt idx="129">
                  <c:v>-21.000000000000007</c:v>
                </c:pt>
                <c:pt idx="130">
                  <c:v>-21</c:v>
                </c:pt>
                <c:pt idx="131">
                  <c:v>-21</c:v>
                </c:pt>
                <c:pt idx="132">
                  <c:v>-21</c:v>
                </c:pt>
                <c:pt idx="133">
                  <c:v>-20.199999999999996</c:v>
                </c:pt>
                <c:pt idx="134">
                  <c:v>-19.599999999999994</c:v>
                </c:pt>
                <c:pt idx="135">
                  <c:v>-18.999999999999993</c:v>
                </c:pt>
                <c:pt idx="136">
                  <c:v>-18.600000000000001</c:v>
                </c:pt>
                <c:pt idx="137">
                  <c:v>-19.299999999999997</c:v>
                </c:pt>
                <c:pt idx="138">
                  <c:v>-19.5</c:v>
                </c:pt>
                <c:pt idx="139">
                  <c:v>-16.800000000000004</c:v>
                </c:pt>
                <c:pt idx="140">
                  <c:v>-16.25</c:v>
                </c:pt>
                <c:pt idx="141">
                  <c:v>-18.22</c:v>
                </c:pt>
                <c:pt idx="142">
                  <c:v>-26.010000000000005</c:v>
                </c:pt>
                <c:pt idx="143">
                  <c:v>-27.469999999999992</c:v>
                </c:pt>
                <c:pt idx="144">
                  <c:v>-28.449999999999996</c:v>
                </c:pt>
                <c:pt idx="145">
                  <c:v>-28.150000000000006</c:v>
                </c:pt>
                <c:pt idx="146">
                  <c:v>-28.499999999999993</c:v>
                </c:pt>
                <c:pt idx="147">
                  <c:v>-28.549999999999997</c:v>
                </c:pt>
                <c:pt idx="148">
                  <c:v>-28.9</c:v>
                </c:pt>
                <c:pt idx="149">
                  <c:v>-28.9</c:v>
                </c:pt>
                <c:pt idx="150">
                  <c:v>-28.999999999999993</c:v>
                </c:pt>
                <c:pt idx="151">
                  <c:v>-29.000000000000007</c:v>
                </c:pt>
                <c:pt idx="152">
                  <c:v>-29.5</c:v>
                </c:pt>
                <c:pt idx="153">
                  <c:v>-30.799999999999997</c:v>
                </c:pt>
                <c:pt idx="154">
                  <c:v>-30.999999999999993</c:v>
                </c:pt>
                <c:pt idx="155">
                  <c:v>-31.250000000000007</c:v>
                </c:pt>
                <c:pt idx="156">
                  <c:v>-31</c:v>
                </c:pt>
                <c:pt idx="157">
                  <c:v>-31</c:v>
                </c:pt>
                <c:pt idx="158">
                  <c:v>-27.5</c:v>
                </c:pt>
                <c:pt idx="159">
                  <c:v>-26.999999999999993</c:v>
                </c:pt>
                <c:pt idx="160">
                  <c:v>-29.25</c:v>
                </c:pt>
                <c:pt idx="161">
                  <c:v>-28.200000000000003</c:v>
                </c:pt>
                <c:pt idx="162">
                  <c:v>-27.500000000000007</c:v>
                </c:pt>
                <c:pt idx="163">
                  <c:v>-28.499999999999993</c:v>
                </c:pt>
                <c:pt idx="164">
                  <c:v>-29.699999999999996</c:v>
                </c:pt>
                <c:pt idx="165">
                  <c:v>-30.510000000000005</c:v>
                </c:pt>
                <c:pt idx="166">
                  <c:v>-31.009999999999991</c:v>
                </c:pt>
                <c:pt idx="167">
                  <c:v>-28.200000000000003</c:v>
                </c:pt>
                <c:pt idx="168">
                  <c:v>-28</c:v>
                </c:pt>
                <c:pt idx="169">
                  <c:v>-28.099999999999994</c:v>
                </c:pt>
                <c:pt idx="170">
                  <c:v>-28.000000000000007</c:v>
                </c:pt>
                <c:pt idx="171">
                  <c:v>-27.25</c:v>
                </c:pt>
                <c:pt idx="172">
                  <c:v>-26.750000000000007</c:v>
                </c:pt>
                <c:pt idx="173">
                  <c:v>-27.25</c:v>
                </c:pt>
                <c:pt idx="174">
                  <c:v>-27.25</c:v>
                </c:pt>
                <c:pt idx="175">
                  <c:v>-27.25</c:v>
                </c:pt>
                <c:pt idx="176">
                  <c:v>-25.000000000000007</c:v>
                </c:pt>
                <c:pt idx="177">
                  <c:v>-23.75</c:v>
                </c:pt>
                <c:pt idx="178">
                  <c:v>-26.999999999999993</c:v>
                </c:pt>
                <c:pt idx="179">
                  <c:v>-27</c:v>
                </c:pt>
                <c:pt idx="180">
                  <c:v>-28.000000000000007</c:v>
                </c:pt>
                <c:pt idx="181">
                  <c:v>-31</c:v>
                </c:pt>
                <c:pt idx="182">
                  <c:v>-33.500000000000007</c:v>
                </c:pt>
                <c:pt idx="183">
                  <c:v>-34.5</c:v>
                </c:pt>
                <c:pt idx="184">
                  <c:v>-35.999999999999993</c:v>
                </c:pt>
                <c:pt idx="185">
                  <c:v>-35</c:v>
                </c:pt>
                <c:pt idx="186">
                  <c:v>-32.259999999999991</c:v>
                </c:pt>
                <c:pt idx="187">
                  <c:v>-32.35</c:v>
                </c:pt>
                <c:pt idx="188">
                  <c:v>-34.229999999999997</c:v>
                </c:pt>
                <c:pt idx="189">
                  <c:v>-35.160000000000004</c:v>
                </c:pt>
                <c:pt idx="190">
                  <c:v>-34.75</c:v>
                </c:pt>
                <c:pt idx="191">
                  <c:v>-34.799999999999997</c:v>
                </c:pt>
                <c:pt idx="192">
                  <c:v>-34.499999999999993</c:v>
                </c:pt>
                <c:pt idx="193">
                  <c:v>-35.250000000000007</c:v>
                </c:pt>
                <c:pt idx="194">
                  <c:v>-34.9</c:v>
                </c:pt>
                <c:pt idx="195">
                  <c:v>-39.5</c:v>
                </c:pt>
                <c:pt idx="196">
                  <c:v>-40.750000000000007</c:v>
                </c:pt>
                <c:pt idx="197">
                  <c:v>-41.75</c:v>
                </c:pt>
                <c:pt idx="198">
                  <c:v>-43.25</c:v>
                </c:pt>
                <c:pt idx="199">
                  <c:v>-45</c:v>
                </c:pt>
                <c:pt idx="200">
                  <c:v>-44.500000000000007</c:v>
                </c:pt>
                <c:pt idx="201">
                  <c:v>-46.999999999999993</c:v>
                </c:pt>
                <c:pt idx="202">
                  <c:v>-47</c:v>
                </c:pt>
                <c:pt idx="203">
                  <c:v>-50</c:v>
                </c:pt>
                <c:pt idx="204">
                  <c:v>-48.5</c:v>
                </c:pt>
                <c:pt idx="205">
                  <c:v>-46</c:v>
                </c:pt>
                <c:pt idx="206">
                  <c:v>-47</c:v>
                </c:pt>
                <c:pt idx="207">
                  <c:v>-47.5</c:v>
                </c:pt>
                <c:pt idx="208">
                  <c:v>-44.190000000000005</c:v>
                </c:pt>
                <c:pt idx="209">
                  <c:v>-42.84</c:v>
                </c:pt>
                <c:pt idx="210">
                  <c:v>-43.31</c:v>
                </c:pt>
                <c:pt idx="211">
                  <c:v>-45.9</c:v>
                </c:pt>
                <c:pt idx="212">
                  <c:v>-45.699999999999996</c:v>
                </c:pt>
                <c:pt idx="213">
                  <c:v>-43</c:v>
                </c:pt>
                <c:pt idx="214">
                  <c:v>-43.25</c:v>
                </c:pt>
                <c:pt idx="215">
                  <c:v>-42.000000000000007</c:v>
                </c:pt>
                <c:pt idx="216">
                  <c:v>-40.500000000000007</c:v>
                </c:pt>
                <c:pt idx="217">
                  <c:v>-43</c:v>
                </c:pt>
                <c:pt idx="218">
                  <c:v>-45.5</c:v>
                </c:pt>
                <c:pt idx="219">
                  <c:v>-44.1</c:v>
                </c:pt>
                <c:pt idx="220">
                  <c:v>-42</c:v>
                </c:pt>
                <c:pt idx="221">
                  <c:v>-42.25</c:v>
                </c:pt>
                <c:pt idx="222">
                  <c:v>-43.5</c:v>
                </c:pt>
                <c:pt idx="223">
                  <c:v>-43</c:v>
                </c:pt>
                <c:pt idx="224">
                  <c:v>-42.5</c:v>
                </c:pt>
                <c:pt idx="225">
                  <c:v>-42.15</c:v>
                </c:pt>
                <c:pt idx="226">
                  <c:v>-40</c:v>
                </c:pt>
                <c:pt idx="227">
                  <c:v>-40.5</c:v>
                </c:pt>
                <c:pt idx="228">
                  <c:v>-43</c:v>
                </c:pt>
                <c:pt idx="229">
                  <c:v>-39.03</c:v>
                </c:pt>
                <c:pt idx="230">
                  <c:v>-38.81</c:v>
                </c:pt>
                <c:pt idx="231">
                  <c:v>-36.9</c:v>
                </c:pt>
                <c:pt idx="232">
                  <c:v>-35.700000000000003</c:v>
                </c:pt>
                <c:pt idx="233">
                  <c:v>-35.700000000000003</c:v>
                </c:pt>
                <c:pt idx="234">
                  <c:v>-35.549999999999997</c:v>
                </c:pt>
                <c:pt idx="235">
                  <c:v>-32.5</c:v>
                </c:pt>
                <c:pt idx="236">
                  <c:v>-33.5</c:v>
                </c:pt>
                <c:pt idx="237">
                  <c:v>-33.25</c:v>
                </c:pt>
                <c:pt idx="238">
                  <c:v>-30.000000000000004</c:v>
                </c:pt>
                <c:pt idx="239">
                  <c:v>-29</c:v>
                </c:pt>
                <c:pt idx="240">
                  <c:v>-23.000000000000004</c:v>
                </c:pt>
                <c:pt idx="241">
                  <c:v>-24</c:v>
                </c:pt>
                <c:pt idx="242">
                  <c:v>-22</c:v>
                </c:pt>
                <c:pt idx="243">
                  <c:v>-18.5</c:v>
                </c:pt>
                <c:pt idx="244">
                  <c:v>-15</c:v>
                </c:pt>
                <c:pt idx="245">
                  <c:v>-12.75</c:v>
                </c:pt>
                <c:pt idx="246">
                  <c:v>-11</c:v>
                </c:pt>
                <c:pt idx="247">
                  <c:v>-12.75</c:v>
                </c:pt>
                <c:pt idx="248">
                  <c:v>-12</c:v>
                </c:pt>
                <c:pt idx="249">
                  <c:v>-12.5</c:v>
                </c:pt>
                <c:pt idx="250">
                  <c:v>-12.5</c:v>
                </c:pt>
                <c:pt idx="251">
                  <c:v>-15.64</c:v>
                </c:pt>
                <c:pt idx="252">
                  <c:v>-15.280000000000001</c:v>
                </c:pt>
                <c:pt idx="253">
                  <c:v>-15.500000000000004</c:v>
                </c:pt>
                <c:pt idx="254">
                  <c:v>-16.3</c:v>
                </c:pt>
                <c:pt idx="255">
                  <c:v>-16.299999999999997</c:v>
                </c:pt>
                <c:pt idx="256">
                  <c:v>-16.299999999999997</c:v>
                </c:pt>
                <c:pt idx="257">
                  <c:v>-16.5</c:v>
                </c:pt>
                <c:pt idx="258">
                  <c:v>-16.5</c:v>
                </c:pt>
                <c:pt idx="259">
                  <c:v>-16</c:v>
                </c:pt>
                <c:pt idx="260">
                  <c:v>-15.749999999999996</c:v>
                </c:pt>
                <c:pt idx="261">
                  <c:v>-15.749999999999996</c:v>
                </c:pt>
                <c:pt idx="262">
                  <c:v>-12.75</c:v>
                </c:pt>
                <c:pt idx="263">
                  <c:v>-12.5</c:v>
                </c:pt>
                <c:pt idx="264">
                  <c:v>-12.600000000000001</c:v>
                </c:pt>
                <c:pt idx="265">
                  <c:v>-10.5</c:v>
                </c:pt>
                <c:pt idx="266">
                  <c:v>-9</c:v>
                </c:pt>
                <c:pt idx="267">
                  <c:v>-8.5</c:v>
                </c:pt>
                <c:pt idx="268">
                  <c:v>-7.8500000000000014</c:v>
                </c:pt>
                <c:pt idx="269">
                  <c:v>-6.9500000000000028</c:v>
                </c:pt>
                <c:pt idx="270">
                  <c:v>-7.5</c:v>
                </c:pt>
                <c:pt idx="271">
                  <c:v>-7.8500000000000014</c:v>
                </c:pt>
                <c:pt idx="272">
                  <c:v>-8</c:v>
                </c:pt>
                <c:pt idx="273">
                  <c:v>-10.210000000000001</c:v>
                </c:pt>
                <c:pt idx="274">
                  <c:v>-11.159999999999997</c:v>
                </c:pt>
                <c:pt idx="275">
                  <c:v>-11.159999999999997</c:v>
                </c:pt>
                <c:pt idx="276">
                  <c:v>-10.560000000000002</c:v>
                </c:pt>
                <c:pt idx="277">
                  <c:v>-9.0500000000000043</c:v>
                </c:pt>
                <c:pt idx="278">
                  <c:v>-9.3499999999999943</c:v>
                </c:pt>
                <c:pt idx="279">
                  <c:v>-9.5500000000000043</c:v>
                </c:pt>
                <c:pt idx="280">
                  <c:v>-9.5</c:v>
                </c:pt>
                <c:pt idx="281">
                  <c:v>-9</c:v>
                </c:pt>
                <c:pt idx="282">
                  <c:v>-8.5999999999999943</c:v>
                </c:pt>
                <c:pt idx="283">
                  <c:v>-9.5</c:v>
                </c:pt>
                <c:pt idx="284">
                  <c:v>-11</c:v>
                </c:pt>
                <c:pt idx="285">
                  <c:v>-10.25</c:v>
                </c:pt>
                <c:pt idx="286">
                  <c:v>-9</c:v>
                </c:pt>
                <c:pt idx="287">
                  <c:v>-9.25</c:v>
                </c:pt>
                <c:pt idx="288">
                  <c:v>-10.299999999999997</c:v>
                </c:pt>
                <c:pt idx="289">
                  <c:v>-11</c:v>
                </c:pt>
                <c:pt idx="290">
                  <c:v>-11</c:v>
                </c:pt>
                <c:pt idx="291">
                  <c:v>-10.5</c:v>
                </c:pt>
                <c:pt idx="292">
                  <c:v>-10.25</c:v>
                </c:pt>
                <c:pt idx="293">
                  <c:v>-10.5</c:v>
                </c:pt>
                <c:pt idx="294">
                  <c:v>-13.110000000000007</c:v>
                </c:pt>
                <c:pt idx="295">
                  <c:v>-13.110000000000007</c:v>
                </c:pt>
                <c:pt idx="296">
                  <c:v>-14.64</c:v>
                </c:pt>
                <c:pt idx="297">
                  <c:v>-13.760000000000005</c:v>
                </c:pt>
                <c:pt idx="298">
                  <c:v>-12.54</c:v>
                </c:pt>
                <c:pt idx="299">
                  <c:v>-12.850000000000001</c:v>
                </c:pt>
                <c:pt idx="300">
                  <c:v>-13.350000000000001</c:v>
                </c:pt>
                <c:pt idx="301">
                  <c:v>-12</c:v>
                </c:pt>
                <c:pt idx="302">
                  <c:v>-11.650000000000006</c:v>
                </c:pt>
                <c:pt idx="303">
                  <c:v>-12</c:v>
                </c:pt>
                <c:pt idx="304">
                  <c:v>-11.899999999999999</c:v>
                </c:pt>
                <c:pt idx="305">
                  <c:v>-11.25</c:v>
                </c:pt>
                <c:pt idx="306">
                  <c:v>-11</c:v>
                </c:pt>
                <c:pt idx="307">
                  <c:v>-11</c:v>
                </c:pt>
                <c:pt idx="308">
                  <c:v>-11.199999999999996</c:v>
                </c:pt>
                <c:pt idx="309">
                  <c:v>-11.200000000000003</c:v>
                </c:pt>
                <c:pt idx="310">
                  <c:v>-10.799999999999997</c:v>
                </c:pt>
                <c:pt idx="311">
                  <c:v>-10.43</c:v>
                </c:pt>
                <c:pt idx="312">
                  <c:v>-9.9499999999999957</c:v>
                </c:pt>
                <c:pt idx="313">
                  <c:v>-10.25</c:v>
                </c:pt>
                <c:pt idx="314">
                  <c:v>-10.080000000000005</c:v>
                </c:pt>
                <c:pt idx="315">
                  <c:v>-9.7800000000000011</c:v>
                </c:pt>
                <c:pt idx="316">
                  <c:v>-10.36</c:v>
                </c:pt>
                <c:pt idx="317">
                  <c:v>-10.039999999999999</c:v>
                </c:pt>
                <c:pt idx="318">
                  <c:v>-9.8099999999999952</c:v>
                </c:pt>
                <c:pt idx="319">
                  <c:v>-9.269999999999996</c:v>
                </c:pt>
                <c:pt idx="320">
                  <c:v>-8.990000000000002</c:v>
                </c:pt>
                <c:pt idx="321">
                  <c:v>-9.0999999999999943</c:v>
                </c:pt>
                <c:pt idx="322">
                  <c:v>-9.3699999999999974</c:v>
                </c:pt>
                <c:pt idx="323">
                  <c:v>-9.25</c:v>
                </c:pt>
                <c:pt idx="324">
                  <c:v>-9.2800000000000011</c:v>
                </c:pt>
                <c:pt idx="325">
                  <c:v>-8.2100000000000009</c:v>
                </c:pt>
                <c:pt idx="326">
                  <c:v>-7.9399999999999977</c:v>
                </c:pt>
                <c:pt idx="327">
                  <c:v>-8.2199999999999989</c:v>
                </c:pt>
                <c:pt idx="328">
                  <c:v>-8.36</c:v>
                </c:pt>
                <c:pt idx="329">
                  <c:v>-8.1499999999999986</c:v>
                </c:pt>
                <c:pt idx="330">
                  <c:v>-8.1000000000000085</c:v>
                </c:pt>
                <c:pt idx="331">
                  <c:v>-8.2899999999999991</c:v>
                </c:pt>
                <c:pt idx="332">
                  <c:v>-9.0300000000000011</c:v>
                </c:pt>
                <c:pt idx="333">
                  <c:v>-9.1599999999999966</c:v>
                </c:pt>
                <c:pt idx="334">
                  <c:v>-9.3500000000000014</c:v>
                </c:pt>
                <c:pt idx="335">
                  <c:v>-9.2800000000000011</c:v>
                </c:pt>
                <c:pt idx="336">
                  <c:v>-9.11</c:v>
                </c:pt>
                <c:pt idx="337">
                  <c:v>-9.9699999999999989</c:v>
                </c:pt>
                <c:pt idx="338">
                  <c:v>-10.170000000000002</c:v>
                </c:pt>
                <c:pt idx="339">
                  <c:v>-10.170000000000002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0E-437A-868A-5AF90FADB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470096"/>
        <c:axId val="189469312"/>
      </c:lineChart>
      <c:dateAx>
        <c:axId val="189470096"/>
        <c:scaling>
          <c:orientation val="minMax"/>
          <c:min val="43101"/>
        </c:scaling>
        <c:delete val="0"/>
        <c:axPos val="b"/>
        <c:numFmt formatCode="mmm\-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9469312"/>
        <c:crosses val="autoZero"/>
        <c:auto val="1"/>
        <c:lblOffset val="100"/>
        <c:baseTimeUnit val="days"/>
        <c:majorUnit val="3"/>
        <c:majorTimeUnit val="months"/>
      </c:dateAx>
      <c:valAx>
        <c:axId val="189469312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947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061738845144357"/>
          <c:y val="9.2592592592592587E-3"/>
          <c:w val="0.89243722659667546"/>
          <c:h val="0.14867570720326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30967506127508"/>
          <c:y val="0.19672222222222221"/>
          <c:w val="0.85218635170603674"/>
          <c:h val="0.61888349372995044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'2.C'!$B$1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numRef>
              <c:f>'2.C'!$A$2:$A$8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'2.C'!$B$2:$B$8</c:f>
              <c:numCache>
                <c:formatCode>0.0000</c:formatCode>
                <c:ptCount val="7"/>
                <c:pt idx="0">
                  <c:v>0.57127300000000014</c:v>
                </c:pt>
                <c:pt idx="1">
                  <c:v>0.4097897499999999</c:v>
                </c:pt>
                <c:pt idx="2">
                  <c:v>0.78064200000000028</c:v>
                </c:pt>
                <c:pt idx="3">
                  <c:v>0.42351400000000011</c:v>
                </c:pt>
                <c:pt idx="4">
                  <c:v>0.58857274999999976</c:v>
                </c:pt>
                <c:pt idx="5">
                  <c:v>0.44225274999999969</c:v>
                </c:pt>
                <c:pt idx="6">
                  <c:v>0.45221824999999993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A-4B04-BFFD-8B5111B8A134}"/>
            </c:ext>
          </c:extLst>
        </c:ser>
        <c:ser>
          <c:idx val="3"/>
          <c:order val="1"/>
          <c:tx>
            <c:strRef>
              <c:f>'2.C'!$C$1</c:f>
              <c:strCache>
                <c:ptCount val="1"/>
                <c:pt idx="0">
                  <c:v>U.S.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numRef>
              <c:f>'2.C'!$A$2:$A$8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'2.C'!$C$2:$C$8</c:f>
              <c:numCache>
                <c:formatCode>0.0000</c:formatCode>
                <c:ptCount val="7"/>
                <c:pt idx="0">
                  <c:v>0.47201310000000019</c:v>
                </c:pt>
                <c:pt idx="1">
                  <c:v>0.14681837499999983</c:v>
                </c:pt>
                <c:pt idx="2">
                  <c:v>0.4293311000000003</c:v>
                </c:pt>
                <c:pt idx="3">
                  <c:v>0.15869232499999997</c:v>
                </c:pt>
                <c:pt idx="4">
                  <c:v>0.27289302500000034</c:v>
                </c:pt>
                <c:pt idx="5">
                  <c:v>0.53830689999999959</c:v>
                </c:pt>
                <c:pt idx="6">
                  <c:v>0.27398042499999975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7A-4B04-BFFD-8B5111B8A134}"/>
            </c:ext>
          </c:extLst>
        </c:ser>
        <c:ser>
          <c:idx val="1"/>
          <c:order val="2"/>
          <c:tx>
            <c:strRef>
              <c:f>'2.C'!$E$1</c:f>
              <c:strCache>
                <c:ptCount val="1"/>
                <c:pt idx="0">
                  <c:v>Other Non-OECD</c:v>
                </c:pt>
              </c:strCache>
            </c:strRef>
          </c:tx>
          <c:spPr>
            <a:solidFill>
              <a:srgbClr val="FDB714"/>
            </a:solidFill>
            <a:ln>
              <a:noFill/>
            </a:ln>
            <a:effectLst/>
          </c:spPr>
          <c:invertIfNegative val="0"/>
          <c:cat>
            <c:numRef>
              <c:f>'2.C'!$A$2:$A$8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'2.C'!$E$2:$E$8</c:f>
              <c:numCache>
                <c:formatCode>0.0000</c:formatCode>
                <c:ptCount val="7"/>
                <c:pt idx="0">
                  <c:v>1.1484800000000006</c:v>
                </c:pt>
                <c:pt idx="1">
                  <c:v>1.1913914999999999</c:v>
                </c:pt>
                <c:pt idx="2">
                  <c:v>0.61780149999999923</c:v>
                </c:pt>
                <c:pt idx="3">
                  <c:v>0.26847175000000151</c:v>
                </c:pt>
                <c:pt idx="4">
                  <c:v>0.48132124999999859</c:v>
                </c:pt>
                <c:pt idx="5">
                  <c:v>0.40758475000000166</c:v>
                </c:pt>
                <c:pt idx="6">
                  <c:v>0.6072370000000008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7A-4B04-BFFD-8B5111B8A134}"/>
            </c:ext>
          </c:extLst>
        </c:ser>
        <c:ser>
          <c:idx val="0"/>
          <c:order val="3"/>
          <c:tx>
            <c:strRef>
              <c:f>'2.C'!$D$1</c:f>
              <c:strCache>
                <c:ptCount val="1"/>
                <c:pt idx="0">
                  <c:v>Other OECD</c:v>
                </c:pt>
              </c:strCache>
            </c:strRef>
          </c:tx>
          <c:spPr>
            <a:solidFill>
              <a:srgbClr val="F78D28"/>
            </a:solidFill>
            <a:ln>
              <a:noFill/>
            </a:ln>
            <a:effectLst/>
          </c:spPr>
          <c:invertIfNegative val="0"/>
          <c:cat>
            <c:numRef>
              <c:f>'2.C'!$A$2:$A$8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'2.C'!$D$2:$D$8</c:f>
              <c:numCache>
                <c:formatCode>0.0000</c:formatCode>
                <c:ptCount val="7"/>
                <c:pt idx="0">
                  <c:v>-0.3977120250000008</c:v>
                </c:pt>
                <c:pt idx="1">
                  <c:v>-0.41146352500000011</c:v>
                </c:pt>
                <c:pt idx="2">
                  <c:v>0.30950372499999956</c:v>
                </c:pt>
                <c:pt idx="3">
                  <c:v>0.28955399999999826</c:v>
                </c:pt>
                <c:pt idx="4">
                  <c:v>0.17202597500000133</c:v>
                </c:pt>
                <c:pt idx="5">
                  <c:v>-0.11061437500000104</c:v>
                </c:pt>
                <c:pt idx="6">
                  <c:v>4.0730725000001244E-2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7A-4B04-BFFD-8B5111B8A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534001776"/>
        <c:axId val="1457260432"/>
      </c:barChart>
      <c:barChart>
        <c:barDir val="col"/>
        <c:grouping val="stacked"/>
        <c:varyColors val="0"/>
        <c:ser>
          <c:idx val="4"/>
          <c:order val="4"/>
          <c:spPr>
            <a:solidFill>
              <a:srgbClr val="FCD1A9">
                <a:alpha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'2.C'!$A$2:$A$8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'2.C'!$F$4:$F$10</c:f>
              <c:numCache>
                <c:formatCode>General</c:formatCode>
                <c:ptCount val="7"/>
                <c:pt idx="6" formatCode=";;;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7A-4B04-BFFD-8B5111B8A134}"/>
            </c:ext>
          </c:extLst>
        </c:ser>
        <c:ser>
          <c:idx val="7"/>
          <c:order val="5"/>
          <c:spPr>
            <a:solidFill>
              <a:srgbClr val="FCD1A9">
                <a:alpha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'2.C'!$A$2:$A$8</c:f>
              <c:numCache>
                <c:formatCode>General</c:formatCode>
                <c:ptCount val="7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</c:numCache>
            </c:numRef>
          </c:cat>
          <c:val>
            <c:numRef>
              <c:f>'2.C'!$G$4:$G$10</c:f>
              <c:numCache>
                <c:formatCode>General</c:formatCode>
                <c:ptCount val="7"/>
                <c:pt idx="6" formatCode=";;;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7A-4B04-BFFD-8B5111B8A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6472448"/>
        <c:axId val="266022000"/>
      </c:barChart>
      <c:dateAx>
        <c:axId val="15340017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457260432"/>
        <c:crosses val="autoZero"/>
        <c:auto val="1"/>
        <c:lblOffset val="100"/>
        <c:baseTimeUnit val="months"/>
        <c:majorUnit val="1"/>
        <c:majorTimeUnit val="months"/>
        <c:minorTimeUnit val="months"/>
      </c:dateAx>
      <c:valAx>
        <c:axId val="1457260432"/>
        <c:scaling>
          <c:orientation val="minMax"/>
          <c:max val="2.5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34001776"/>
        <c:crosses val="autoZero"/>
        <c:crossBetween val="between"/>
        <c:majorUnit val="1"/>
      </c:valAx>
      <c:valAx>
        <c:axId val="26602200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6472448"/>
        <c:crosses val="max"/>
        <c:crossBetween val="between"/>
      </c:valAx>
      <c:catAx>
        <c:axId val="16472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6022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13314938757655292"/>
          <c:y val="7.407407407407407E-2"/>
          <c:w val="0.81011176727909007"/>
          <c:h val="0.150527559055118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1147684734663339"/>
          <c:y val="0.16388888888888889"/>
          <c:w val="0.87443447461475032"/>
          <c:h val="0.5932853601633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'2.D'!$C$1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multiLvlStrRef>
              <c:f>'2.D'!$A$2:$B$7</c:f>
              <c:multiLvlStrCache>
                <c:ptCount val="6"/>
                <c:lvl>
                  <c:pt idx="0">
                    <c:v>2007</c:v>
                  </c:pt>
                  <c:pt idx="1">
                    <c:v>2018</c:v>
                  </c:pt>
                  <c:pt idx="2">
                    <c:v>2024f</c:v>
                  </c:pt>
                  <c:pt idx="3">
                    <c:v>2007</c:v>
                  </c:pt>
                  <c:pt idx="4">
                    <c:v>2018</c:v>
                  </c:pt>
                  <c:pt idx="5">
                    <c:v>2024f</c:v>
                  </c:pt>
                </c:lvl>
                <c:lvl>
                  <c:pt idx="0">
                    <c:v>Non-OECD</c:v>
                  </c:pt>
                  <c:pt idx="3">
                    <c:v>OECD</c:v>
                  </c:pt>
                </c:lvl>
              </c:multiLvlStrCache>
            </c:multiLvlStrRef>
          </c:cat>
          <c:val>
            <c:numRef>
              <c:f>'2.D'!$C$2:$C$7</c:f>
              <c:numCache>
                <c:formatCode>0.0000</c:formatCode>
                <c:ptCount val="6"/>
                <c:pt idx="0">
                  <c:v>8.7383907591436127</c:v>
                </c:pt>
                <c:pt idx="1">
                  <c:v>13.119713364758349</c:v>
                </c:pt>
                <c:pt idx="2">
                  <c:v>14.003759398496241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8B-45ED-ABEB-E7C6B27A9094}"/>
            </c:ext>
          </c:extLst>
        </c:ser>
        <c:ser>
          <c:idx val="3"/>
          <c:order val="1"/>
          <c:tx>
            <c:strRef>
              <c:f>'2.D'!$E$1</c:f>
              <c:strCache>
                <c:ptCount val="1"/>
                <c:pt idx="0">
                  <c:v>U.S.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multiLvlStrRef>
              <c:f>'2.D'!$A$2:$B$7</c:f>
              <c:multiLvlStrCache>
                <c:ptCount val="6"/>
                <c:lvl>
                  <c:pt idx="0">
                    <c:v>2007</c:v>
                  </c:pt>
                  <c:pt idx="1">
                    <c:v>2018</c:v>
                  </c:pt>
                  <c:pt idx="2">
                    <c:v>2024f</c:v>
                  </c:pt>
                  <c:pt idx="3">
                    <c:v>2007</c:v>
                  </c:pt>
                  <c:pt idx="4">
                    <c:v>2018</c:v>
                  </c:pt>
                  <c:pt idx="5">
                    <c:v>2024f</c:v>
                  </c:pt>
                </c:lvl>
                <c:lvl>
                  <c:pt idx="0">
                    <c:v>Non-OECD</c:v>
                  </c:pt>
                  <c:pt idx="3">
                    <c:v>OECD</c:v>
                  </c:pt>
                </c:lvl>
              </c:multiLvlStrCache>
            </c:multiLvlStrRef>
          </c:cat>
          <c:val>
            <c:numRef>
              <c:f>'2.D'!$E$2:$E$7</c:f>
              <c:numCache>
                <c:formatCode>0.0000</c:formatCode>
                <c:ptCount val="6"/>
                <c:pt idx="3">
                  <c:v>24.179833670547112</c:v>
                </c:pt>
                <c:pt idx="4">
                  <c:v>20.970399195752439</c:v>
                </c:pt>
                <c:pt idx="5">
                  <c:v>19.548872180451127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8B-45ED-ABEB-E7C6B27A9094}"/>
            </c:ext>
          </c:extLst>
        </c:ser>
        <c:ser>
          <c:idx val="2"/>
          <c:order val="2"/>
          <c:tx>
            <c:strRef>
              <c:f>'2.D'!$D$1</c:f>
              <c:strCache>
                <c:ptCount val="1"/>
                <c:pt idx="0">
                  <c:v>Other non-OECD</c:v>
                </c:pt>
              </c:strCache>
            </c:strRef>
          </c:tx>
          <c:spPr>
            <a:solidFill>
              <a:srgbClr val="FDB714"/>
            </a:solidFill>
            <a:ln>
              <a:noFill/>
            </a:ln>
            <a:effectLst/>
          </c:spPr>
          <c:invertIfNegative val="0"/>
          <c:cat>
            <c:multiLvlStrRef>
              <c:f>'2.D'!$A$2:$B$7</c:f>
              <c:multiLvlStrCache>
                <c:ptCount val="6"/>
                <c:lvl>
                  <c:pt idx="0">
                    <c:v>2007</c:v>
                  </c:pt>
                  <c:pt idx="1">
                    <c:v>2018</c:v>
                  </c:pt>
                  <c:pt idx="2">
                    <c:v>2024f</c:v>
                  </c:pt>
                  <c:pt idx="3">
                    <c:v>2007</c:v>
                  </c:pt>
                  <c:pt idx="4">
                    <c:v>2018</c:v>
                  </c:pt>
                  <c:pt idx="5">
                    <c:v>2024f</c:v>
                  </c:pt>
                </c:lvl>
                <c:lvl>
                  <c:pt idx="0">
                    <c:v>Non-OECD</c:v>
                  </c:pt>
                  <c:pt idx="3">
                    <c:v>OECD</c:v>
                  </c:pt>
                </c:lvl>
              </c:multiLvlStrCache>
            </c:multiLvlStrRef>
          </c:cat>
          <c:val>
            <c:numRef>
              <c:f>'2.D'!$D$2:$D$7</c:f>
              <c:numCache>
                <c:formatCode>0.0000</c:formatCode>
                <c:ptCount val="6"/>
                <c:pt idx="0">
                  <c:v>33.648319521570222</c:v>
                </c:pt>
                <c:pt idx="1">
                  <c:v>38.669494288265845</c:v>
                </c:pt>
                <c:pt idx="2">
                  <c:v>44.496240601503757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8B-45ED-ABEB-E7C6B27A9094}"/>
            </c:ext>
          </c:extLst>
        </c:ser>
        <c:ser>
          <c:idx val="5"/>
          <c:order val="3"/>
          <c:tx>
            <c:strRef>
              <c:f>'2.D'!$F$1</c:f>
              <c:strCache>
                <c:ptCount val="1"/>
                <c:pt idx="0">
                  <c:v>Other OECD</c:v>
                </c:pt>
              </c:strCache>
            </c:strRef>
          </c:tx>
          <c:spPr>
            <a:solidFill>
              <a:srgbClr val="F78D28"/>
            </a:solidFill>
            <a:ln>
              <a:noFill/>
            </a:ln>
            <a:effectLst/>
          </c:spPr>
          <c:invertIfNegative val="0"/>
          <c:cat>
            <c:multiLvlStrRef>
              <c:f>'2.D'!$A$2:$B$7</c:f>
              <c:multiLvlStrCache>
                <c:ptCount val="6"/>
                <c:lvl>
                  <c:pt idx="0">
                    <c:v>2007</c:v>
                  </c:pt>
                  <c:pt idx="1">
                    <c:v>2018</c:v>
                  </c:pt>
                  <c:pt idx="2">
                    <c:v>2024f</c:v>
                  </c:pt>
                  <c:pt idx="3">
                    <c:v>2007</c:v>
                  </c:pt>
                  <c:pt idx="4">
                    <c:v>2018</c:v>
                  </c:pt>
                  <c:pt idx="5">
                    <c:v>2024f</c:v>
                  </c:pt>
                </c:lvl>
                <c:lvl>
                  <c:pt idx="0">
                    <c:v>Non-OECD</c:v>
                  </c:pt>
                  <c:pt idx="3">
                    <c:v>OECD</c:v>
                  </c:pt>
                </c:lvl>
              </c:multiLvlStrCache>
            </c:multiLvlStrRef>
          </c:cat>
          <c:val>
            <c:numRef>
              <c:f>'2.D'!$F$2:$F$7</c:f>
              <c:numCache>
                <c:formatCode>0.0000</c:formatCode>
                <c:ptCount val="6"/>
                <c:pt idx="3">
                  <c:v>33.433456048739039</c:v>
                </c:pt>
                <c:pt idx="4">
                  <c:v>27.240393151223355</c:v>
                </c:pt>
                <c:pt idx="5">
                  <c:v>28.351127819548871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8B-45ED-ABEB-E7C6B27A9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7005096"/>
        <c:axId val="607005488"/>
      </c:barChart>
      <c:catAx>
        <c:axId val="607005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Algn val="ctr"/>
        <c:lblOffset val="100"/>
        <c:noMultiLvlLbl val="0"/>
      </c:catAx>
      <c:valAx>
        <c:axId val="607005488"/>
        <c:scaling>
          <c:orientation val="minMax"/>
          <c:max val="6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57222222222222"/>
          <c:y val="0"/>
          <c:w val="0.77870494313210836"/>
          <c:h val="0.1623654126567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806188700096711E-2"/>
          <c:y val="0.1308565179352581"/>
          <c:w val="0.88553778146152795"/>
          <c:h val="0.6395816564596091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'3.A'!$B$1</c:f>
              <c:strCache>
                <c:ptCount val="1"/>
                <c:pt idx="0">
                  <c:v>Non-OPEC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dPt>
            <c:idx val="27"/>
            <c:invertIfNegative val="0"/>
            <c:bubble3D val="0"/>
            <c:spPr>
              <a:solidFill>
                <a:srgbClr val="00234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963-4F4F-8670-6BEC5F5E69A1}"/>
              </c:ext>
            </c:extLst>
          </c:dPt>
          <c:cat>
            <c:numRef>
              <c:f>'3.A'!$A$2:$A$31</c:f>
              <c:numCache>
                <c:formatCode>mmm\-yy</c:formatCode>
                <c:ptCount val="30"/>
                <c:pt idx="0">
                  <c:v>42644</c:v>
                </c:pt>
                <c:pt idx="1">
                  <c:v>42675</c:v>
                </c:pt>
                <c:pt idx="2">
                  <c:v>42705</c:v>
                </c:pt>
                <c:pt idx="3">
                  <c:v>42736</c:v>
                </c:pt>
                <c:pt idx="4">
                  <c:v>42767</c:v>
                </c:pt>
                <c:pt idx="5">
                  <c:v>42795</c:v>
                </c:pt>
                <c:pt idx="6">
                  <c:v>42826</c:v>
                </c:pt>
                <c:pt idx="7">
                  <c:v>42856</c:v>
                </c:pt>
                <c:pt idx="8">
                  <c:v>42887</c:v>
                </c:pt>
                <c:pt idx="9">
                  <c:v>42917</c:v>
                </c:pt>
                <c:pt idx="10">
                  <c:v>42948</c:v>
                </c:pt>
                <c:pt idx="11">
                  <c:v>42979</c:v>
                </c:pt>
                <c:pt idx="12">
                  <c:v>43009</c:v>
                </c:pt>
                <c:pt idx="13">
                  <c:v>43040</c:v>
                </c:pt>
                <c:pt idx="14">
                  <c:v>43070</c:v>
                </c:pt>
                <c:pt idx="15">
                  <c:v>43101</c:v>
                </c:pt>
                <c:pt idx="16">
                  <c:v>43132</c:v>
                </c:pt>
                <c:pt idx="17">
                  <c:v>43160</c:v>
                </c:pt>
                <c:pt idx="18">
                  <c:v>43191</c:v>
                </c:pt>
                <c:pt idx="19">
                  <c:v>43221</c:v>
                </c:pt>
                <c:pt idx="20">
                  <c:v>43252</c:v>
                </c:pt>
                <c:pt idx="21">
                  <c:v>43282</c:v>
                </c:pt>
                <c:pt idx="22">
                  <c:v>43313</c:v>
                </c:pt>
                <c:pt idx="23">
                  <c:v>43344</c:v>
                </c:pt>
                <c:pt idx="24">
                  <c:v>43374</c:v>
                </c:pt>
                <c:pt idx="25">
                  <c:v>43405</c:v>
                </c:pt>
                <c:pt idx="26">
                  <c:v>43435</c:v>
                </c:pt>
                <c:pt idx="27">
                  <c:v>43466</c:v>
                </c:pt>
                <c:pt idx="28">
                  <c:v>43497</c:v>
                </c:pt>
                <c:pt idx="29">
                  <c:v>43525</c:v>
                </c:pt>
              </c:numCache>
            </c:numRef>
          </c:cat>
          <c:val>
            <c:numRef>
              <c:f>'3.A'!$B$2:$B$31</c:f>
              <c:numCache>
                <c:formatCode>General</c:formatCode>
                <c:ptCount val="30"/>
                <c:pt idx="0">
                  <c:v>0</c:v>
                </c:pt>
                <c:pt idx="1">
                  <c:v>0.44148319999999514</c:v>
                </c:pt>
                <c:pt idx="2">
                  <c:v>0.17324209999999585</c:v>
                </c:pt>
                <c:pt idx="3">
                  <c:v>6.1212999999996097E-2</c:v>
                </c:pt>
                <c:pt idx="4">
                  <c:v>0.42412609999999407</c:v>
                </c:pt>
                <c:pt idx="5">
                  <c:v>0.21541519999999581</c:v>
                </c:pt>
                <c:pt idx="6">
                  <c:v>-0.13567580000000454</c:v>
                </c:pt>
                <c:pt idx="7">
                  <c:v>-0.18667370000000666</c:v>
                </c:pt>
                <c:pt idx="8">
                  <c:v>-0.18601120000000082</c:v>
                </c:pt>
                <c:pt idx="9">
                  <c:v>9.4862399999998154E-2</c:v>
                </c:pt>
                <c:pt idx="10">
                  <c:v>-0.48634980000000361</c:v>
                </c:pt>
                <c:pt idx="11">
                  <c:v>-0.27603610000000478</c:v>
                </c:pt>
                <c:pt idx="12">
                  <c:v>0.33805119999999445</c:v>
                </c:pt>
                <c:pt idx="13">
                  <c:v>0.95763949999999753</c:v>
                </c:pt>
                <c:pt idx="14">
                  <c:v>0.51699280000000003</c:v>
                </c:pt>
                <c:pt idx="15">
                  <c:v>0.97696279999999391</c:v>
                </c:pt>
                <c:pt idx="16">
                  <c:v>1.1840007999999944</c:v>
                </c:pt>
                <c:pt idx="17">
                  <c:v>1.3122058999999935</c:v>
                </c:pt>
                <c:pt idx="18">
                  <c:v>1.4626415999999953</c:v>
                </c:pt>
                <c:pt idx="19">
                  <c:v>1.2075455000000002</c:v>
                </c:pt>
                <c:pt idx="20">
                  <c:v>1.6815988999999971</c:v>
                </c:pt>
                <c:pt idx="21">
                  <c:v>2.1481492999999974</c:v>
                </c:pt>
                <c:pt idx="22">
                  <c:v>2.1868478999999934</c:v>
                </c:pt>
                <c:pt idx="23">
                  <c:v>2.2599239999999989</c:v>
                </c:pt>
                <c:pt idx="24">
                  <c:v>2.8870661999999938</c:v>
                </c:pt>
                <c:pt idx="25">
                  <c:v>3.3322142999999995</c:v>
                </c:pt>
                <c:pt idx="26">
                  <c:v>3.668164399999994</c:v>
                </c:pt>
                <c:pt idx="27">
                  <c:v>2.9383646999999984</c:v>
                </c:pt>
                <c:pt idx="28">
                  <c:v>2.8438130999999993</c:v>
                </c:pt>
                <c:pt idx="29">
                  <c:v>2.9315446999999986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63-4F4F-8670-6BEC5F5E69A1}"/>
            </c:ext>
          </c:extLst>
        </c:ser>
        <c:ser>
          <c:idx val="0"/>
          <c:order val="1"/>
          <c:tx>
            <c:strRef>
              <c:f>'3.A'!$C$1</c:f>
              <c:strCache>
                <c:ptCount val="1"/>
                <c:pt idx="0">
                  <c:v>OPEC</c:v>
                </c:pt>
              </c:strCache>
            </c:strRef>
          </c:tx>
          <c:spPr>
            <a:solidFill>
              <a:srgbClr val="FDB714"/>
            </a:solidFill>
            <a:ln>
              <a:noFill/>
            </a:ln>
            <a:effectLst/>
          </c:spPr>
          <c:invertIfNegative val="0"/>
          <c:dPt>
            <c:idx val="27"/>
            <c:invertIfNegative val="0"/>
            <c:bubble3D val="0"/>
            <c:spPr>
              <a:solidFill>
                <a:srgbClr val="FDB71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E963-4F4F-8670-6BEC5F5E69A1}"/>
              </c:ext>
            </c:extLst>
          </c:dPt>
          <c:cat>
            <c:numRef>
              <c:f>'3.A'!$A$2:$A$31</c:f>
              <c:numCache>
                <c:formatCode>mmm\-yy</c:formatCode>
                <c:ptCount val="30"/>
                <c:pt idx="0">
                  <c:v>42644</c:v>
                </c:pt>
                <c:pt idx="1">
                  <c:v>42675</c:v>
                </c:pt>
                <c:pt idx="2">
                  <c:v>42705</c:v>
                </c:pt>
                <c:pt idx="3">
                  <c:v>42736</c:v>
                </c:pt>
                <c:pt idx="4">
                  <c:v>42767</c:v>
                </c:pt>
                <c:pt idx="5">
                  <c:v>42795</c:v>
                </c:pt>
                <c:pt idx="6">
                  <c:v>42826</c:v>
                </c:pt>
                <c:pt idx="7">
                  <c:v>42856</c:v>
                </c:pt>
                <c:pt idx="8">
                  <c:v>42887</c:v>
                </c:pt>
                <c:pt idx="9">
                  <c:v>42917</c:v>
                </c:pt>
                <c:pt idx="10">
                  <c:v>42948</c:v>
                </c:pt>
                <c:pt idx="11">
                  <c:v>42979</c:v>
                </c:pt>
                <c:pt idx="12">
                  <c:v>43009</c:v>
                </c:pt>
                <c:pt idx="13">
                  <c:v>43040</c:v>
                </c:pt>
                <c:pt idx="14">
                  <c:v>43070</c:v>
                </c:pt>
                <c:pt idx="15">
                  <c:v>43101</c:v>
                </c:pt>
                <c:pt idx="16">
                  <c:v>43132</c:v>
                </c:pt>
                <c:pt idx="17">
                  <c:v>43160</c:v>
                </c:pt>
                <c:pt idx="18">
                  <c:v>43191</c:v>
                </c:pt>
                <c:pt idx="19">
                  <c:v>43221</c:v>
                </c:pt>
                <c:pt idx="20">
                  <c:v>43252</c:v>
                </c:pt>
                <c:pt idx="21">
                  <c:v>43282</c:v>
                </c:pt>
                <c:pt idx="22">
                  <c:v>43313</c:v>
                </c:pt>
                <c:pt idx="23">
                  <c:v>43344</c:v>
                </c:pt>
                <c:pt idx="24">
                  <c:v>43374</c:v>
                </c:pt>
                <c:pt idx="25">
                  <c:v>43405</c:v>
                </c:pt>
                <c:pt idx="26">
                  <c:v>43435</c:v>
                </c:pt>
                <c:pt idx="27">
                  <c:v>43466</c:v>
                </c:pt>
                <c:pt idx="28">
                  <c:v>43497</c:v>
                </c:pt>
                <c:pt idx="29">
                  <c:v>43525</c:v>
                </c:pt>
              </c:numCache>
            </c:numRef>
          </c:cat>
          <c:val>
            <c:numRef>
              <c:f>'3.A'!$C$2:$C$31</c:f>
              <c:numCache>
                <c:formatCode>General</c:formatCode>
                <c:ptCount val="30"/>
                <c:pt idx="0">
                  <c:v>0</c:v>
                </c:pt>
                <c:pt idx="1">
                  <c:v>0.29478250000000117</c:v>
                </c:pt>
                <c:pt idx="2">
                  <c:v>-7.5708400000003173E-2</c:v>
                </c:pt>
                <c:pt idx="3">
                  <c:v>-1.197318800000001</c:v>
                </c:pt>
                <c:pt idx="4">
                  <c:v>-1.068693800000001</c:v>
                </c:pt>
                <c:pt idx="5">
                  <c:v>-1.4089246999999996</c:v>
                </c:pt>
                <c:pt idx="6">
                  <c:v>-1.2519709000000003</c:v>
                </c:pt>
                <c:pt idx="7">
                  <c:v>-0.96716800000000147</c:v>
                </c:pt>
                <c:pt idx="8">
                  <c:v>-0.67030689999999959</c:v>
                </c:pt>
                <c:pt idx="9">
                  <c:v>-0.42341560000000028</c:v>
                </c:pt>
                <c:pt idx="10">
                  <c:v>-0.62654470000000217</c:v>
                </c:pt>
                <c:pt idx="11">
                  <c:v>-0.62965160000000109</c:v>
                </c:pt>
                <c:pt idx="12">
                  <c:v>-0.78474810000000073</c:v>
                </c:pt>
                <c:pt idx="13">
                  <c:v>-0.90984040000000099</c:v>
                </c:pt>
                <c:pt idx="14">
                  <c:v>-1.0649207999999999</c:v>
                </c:pt>
                <c:pt idx="15">
                  <c:v>-1.0894945000000007</c:v>
                </c:pt>
                <c:pt idx="16">
                  <c:v>-1.1343948000000019</c:v>
                </c:pt>
                <c:pt idx="17">
                  <c:v>-1.3892321000000012</c:v>
                </c:pt>
                <c:pt idx="18">
                  <c:v>-1.503989700000002</c:v>
                </c:pt>
                <c:pt idx="19">
                  <c:v>-1.4288077000000012</c:v>
                </c:pt>
                <c:pt idx="20">
                  <c:v>-1.1737367000000012</c:v>
                </c:pt>
                <c:pt idx="21">
                  <c:v>-1.1937367000000012</c:v>
                </c:pt>
                <c:pt idx="22">
                  <c:v>-0.76373670000000127</c:v>
                </c:pt>
                <c:pt idx="23">
                  <c:v>-0.68373670000000131</c:v>
                </c:pt>
                <c:pt idx="24">
                  <c:v>-0.56373670000000131</c:v>
                </c:pt>
                <c:pt idx="25">
                  <c:v>-0.5537367000000013</c:v>
                </c:pt>
                <c:pt idx="26">
                  <c:v>-1.1037367000000013</c:v>
                </c:pt>
                <c:pt idx="27">
                  <c:v>-1.9737367000000012</c:v>
                </c:pt>
                <c:pt idx="28">
                  <c:v>-2.2437367000000012</c:v>
                </c:pt>
                <c:pt idx="29">
                  <c:v>-2.7937367000000011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63-4F4F-8670-6BEC5F5E6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07005096"/>
        <c:axId val="607005488"/>
      </c:barChart>
      <c:lineChart>
        <c:grouping val="standard"/>
        <c:varyColors val="0"/>
        <c:ser>
          <c:idx val="2"/>
          <c:order val="2"/>
          <c:tx>
            <c:strRef>
              <c:f>'3.A'!$D$1</c:f>
              <c:strCache>
                <c:ptCount val="1"/>
                <c:pt idx="0">
                  <c:v>Total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'3.A'!$A$2:$A$31</c:f>
              <c:numCache>
                <c:formatCode>mmm\-yy</c:formatCode>
                <c:ptCount val="30"/>
                <c:pt idx="0">
                  <c:v>42644</c:v>
                </c:pt>
                <c:pt idx="1">
                  <c:v>42675</c:v>
                </c:pt>
                <c:pt idx="2">
                  <c:v>42705</c:v>
                </c:pt>
                <c:pt idx="3">
                  <c:v>42736</c:v>
                </c:pt>
                <c:pt idx="4">
                  <c:v>42767</c:v>
                </c:pt>
                <c:pt idx="5">
                  <c:v>42795</c:v>
                </c:pt>
                <c:pt idx="6">
                  <c:v>42826</c:v>
                </c:pt>
                <c:pt idx="7">
                  <c:v>42856</c:v>
                </c:pt>
                <c:pt idx="8">
                  <c:v>42887</c:v>
                </c:pt>
                <c:pt idx="9">
                  <c:v>42917</c:v>
                </c:pt>
                <c:pt idx="10">
                  <c:v>42948</c:v>
                </c:pt>
                <c:pt idx="11">
                  <c:v>42979</c:v>
                </c:pt>
                <c:pt idx="12">
                  <c:v>43009</c:v>
                </c:pt>
                <c:pt idx="13">
                  <c:v>43040</c:v>
                </c:pt>
                <c:pt idx="14">
                  <c:v>43070</c:v>
                </c:pt>
                <c:pt idx="15">
                  <c:v>43101</c:v>
                </c:pt>
                <c:pt idx="16">
                  <c:v>43132</c:v>
                </c:pt>
                <c:pt idx="17">
                  <c:v>43160</c:v>
                </c:pt>
                <c:pt idx="18">
                  <c:v>43191</c:v>
                </c:pt>
                <c:pt idx="19">
                  <c:v>43221</c:v>
                </c:pt>
                <c:pt idx="20">
                  <c:v>43252</c:v>
                </c:pt>
                <c:pt idx="21">
                  <c:v>43282</c:v>
                </c:pt>
                <c:pt idx="22">
                  <c:v>43313</c:v>
                </c:pt>
                <c:pt idx="23">
                  <c:v>43344</c:v>
                </c:pt>
                <c:pt idx="24">
                  <c:v>43374</c:v>
                </c:pt>
                <c:pt idx="25">
                  <c:v>43405</c:v>
                </c:pt>
                <c:pt idx="26">
                  <c:v>43435</c:v>
                </c:pt>
                <c:pt idx="27">
                  <c:v>43466</c:v>
                </c:pt>
                <c:pt idx="28">
                  <c:v>43497</c:v>
                </c:pt>
                <c:pt idx="29">
                  <c:v>43525</c:v>
                </c:pt>
              </c:numCache>
            </c:numRef>
          </c:cat>
          <c:val>
            <c:numRef>
              <c:f>'3.A'!$D$2:$D$31</c:f>
              <c:numCache>
                <c:formatCode>General</c:formatCode>
                <c:ptCount val="30"/>
                <c:pt idx="0">
                  <c:v>0</c:v>
                </c:pt>
                <c:pt idx="1">
                  <c:v>0.73626569999999636</c:v>
                </c:pt>
                <c:pt idx="2">
                  <c:v>9.7533699999992673E-2</c:v>
                </c:pt>
                <c:pt idx="3">
                  <c:v>-1.1361058000000048</c:v>
                </c:pt>
                <c:pt idx="4">
                  <c:v>-0.64456770000000696</c:v>
                </c:pt>
                <c:pt idx="5">
                  <c:v>-1.1935095000000038</c:v>
                </c:pt>
                <c:pt idx="6">
                  <c:v>-1.3876467000000048</c:v>
                </c:pt>
                <c:pt idx="7">
                  <c:v>-1.1538417000000081</c:v>
                </c:pt>
                <c:pt idx="8">
                  <c:v>-0.85631810000000042</c:v>
                </c:pt>
                <c:pt idx="9">
                  <c:v>-0.3285532000000021</c:v>
                </c:pt>
                <c:pt idx="10">
                  <c:v>-1.1128945000000057</c:v>
                </c:pt>
                <c:pt idx="11">
                  <c:v>-0.90568770000000587</c:v>
                </c:pt>
                <c:pt idx="12">
                  <c:v>-0.44669690000000628</c:v>
                </c:pt>
                <c:pt idx="13">
                  <c:v>4.7799099999996542E-2</c:v>
                </c:pt>
                <c:pt idx="14">
                  <c:v>-0.54792799999999986</c:v>
                </c:pt>
                <c:pt idx="15">
                  <c:v>-0.11253170000000678</c:v>
                </c:pt>
                <c:pt idx="16">
                  <c:v>4.9605999999992489E-2</c:v>
                </c:pt>
                <c:pt idx="17">
                  <c:v>-7.7026200000007705E-2</c:v>
                </c:pt>
                <c:pt idx="18">
                  <c:v>-4.134810000000666E-2</c:v>
                </c:pt>
                <c:pt idx="19">
                  <c:v>-0.22126220000000107</c:v>
                </c:pt>
                <c:pt idx="20">
                  <c:v>0.50786219999999593</c:v>
                </c:pt>
                <c:pt idx="21">
                  <c:v>0.95441259999999617</c:v>
                </c:pt>
                <c:pt idx="22">
                  <c:v>1.4231111999999921</c:v>
                </c:pt>
                <c:pt idx="23">
                  <c:v>1.5761872999999977</c:v>
                </c:pt>
                <c:pt idx="24">
                  <c:v>2.3233294999999927</c:v>
                </c:pt>
                <c:pt idx="25">
                  <c:v>2.7784775999999982</c:v>
                </c:pt>
                <c:pt idx="26">
                  <c:v>2.5644276999999924</c:v>
                </c:pt>
                <c:pt idx="27">
                  <c:v>0.96462799999999715</c:v>
                </c:pt>
                <c:pt idx="28">
                  <c:v>0.60007639999999807</c:v>
                </c:pt>
                <c:pt idx="29">
                  <c:v>0.13780799999999749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963-4F4F-8670-6BEC5F5E6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005096"/>
        <c:axId val="607005488"/>
      </c:lineChart>
      <c:dateAx>
        <c:axId val="6070050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Offset val="100"/>
        <c:baseTimeUnit val="months"/>
        <c:majorUnit val="4"/>
        <c:majorTimeUnit val="months"/>
      </c:dateAx>
      <c:valAx>
        <c:axId val="60700548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325964509709604"/>
          <c:y val="6.6666666666666666E-2"/>
          <c:w val="0.66336057466500897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'3.B'!#REF!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'3.B'!#REF!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24E-4FC4-B442-BAFAC3265BB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'3.B'!#REF!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'3.B'!#REF!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4E-4FC4-B442-BAFAC3265BB2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'3.B'!#REF!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'3.B'!#REF!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624E-4FC4-B442-BAFAC3265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003104"/>
        <c:axId val="555496608"/>
      </c:lineChart>
      <c:catAx>
        <c:axId val="4520031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496608"/>
        <c:crosses val="autoZero"/>
        <c:auto val="1"/>
        <c:lblAlgn val="ctr"/>
        <c:lblOffset val="100"/>
        <c:noMultiLvlLbl val="0"/>
      </c:catAx>
      <c:valAx>
        <c:axId val="55549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200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384347549412984"/>
          <c:y val="0.11018518518518519"/>
          <c:w val="0.87557030236767208"/>
          <c:h val="0.6692112860892388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'3.B'!$A$2</c:f>
              <c:strCache>
                <c:ptCount val="1"/>
                <c:pt idx="0">
                  <c:v>2018 average</c:v>
                </c:pt>
              </c:strCache>
            </c:strRef>
          </c:tx>
          <c:spPr>
            <a:solidFill>
              <a:srgbClr val="002345"/>
            </a:solidFill>
            <a:ln>
              <a:solidFill>
                <a:srgbClr val="002345"/>
              </a:solidFill>
            </a:ln>
            <a:effectLst/>
          </c:spPr>
          <c:invertIfNegative val="0"/>
          <c:cat>
            <c:strRef>
              <c:f>'3.B'!$B$1:$D$1</c:f>
              <c:strCache>
                <c:ptCount val="3"/>
                <c:pt idx="0">
                  <c:v>United States</c:v>
                </c:pt>
                <c:pt idx="1">
                  <c:v>China</c:v>
                </c:pt>
                <c:pt idx="2">
                  <c:v>India</c:v>
                </c:pt>
              </c:strCache>
            </c:strRef>
          </c:cat>
          <c:val>
            <c:numRef>
              <c:f>'3.B'!$B$2:$D$2</c:f>
              <c:numCache>
                <c:formatCode>0.0</c:formatCode>
                <c:ptCount val="3"/>
                <c:pt idx="0">
                  <c:v>0.46344124999999997</c:v>
                </c:pt>
                <c:pt idx="1">
                  <c:v>0.33117749999999996</c:v>
                </c:pt>
                <c:pt idx="2">
                  <c:v>0.30626374999999995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7-488C-89CE-47EC4E46CEE3}"/>
            </c:ext>
          </c:extLst>
        </c:ser>
        <c:ser>
          <c:idx val="0"/>
          <c:order val="1"/>
          <c:tx>
            <c:strRef>
              <c:f>'3.B'!$A$3</c:f>
              <c:strCache>
                <c:ptCount val="1"/>
                <c:pt idx="0">
                  <c:v>February 2019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strRef>
              <c:f>'3.B'!$B$1:$D$1</c:f>
              <c:strCache>
                <c:ptCount val="3"/>
                <c:pt idx="0">
                  <c:v>United States</c:v>
                </c:pt>
                <c:pt idx="1">
                  <c:v>China</c:v>
                </c:pt>
                <c:pt idx="2">
                  <c:v>India</c:v>
                </c:pt>
              </c:strCache>
            </c:strRef>
          </c:cat>
          <c:val>
            <c:numRef>
              <c:f>'3.B'!$B$3:$D$3</c:f>
              <c:numCache>
                <c:formatCode>0.0</c:formatCode>
                <c:ptCount val="3"/>
                <c:pt idx="0">
                  <c:v>0</c:v>
                </c:pt>
                <c:pt idx="1">
                  <c:v>0.36070999999999998</c:v>
                </c:pt>
                <c:pt idx="2">
                  <c:v>0.40356999999999998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87-488C-89CE-47EC4E46C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7005096"/>
        <c:axId val="607005488"/>
      </c:barChart>
      <c:catAx>
        <c:axId val="607005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Algn val="ctr"/>
        <c:lblOffset val="100"/>
        <c:noMultiLvlLbl val="0"/>
      </c:catAx>
      <c:valAx>
        <c:axId val="607005488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8906214848143982"/>
          <c:y val="1.1111111111111112E-2"/>
          <c:w val="0.81093785151856013"/>
          <c:h val="0.134916010498687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380152510283122"/>
          <c:y val="0.11574074074074074"/>
          <c:w val="0.84960588932290293"/>
          <c:h val="0.6106184018664334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'3.C'!$B$1</c:f>
              <c:strCache>
                <c:ptCount val="1"/>
                <c:pt idx="0">
                  <c:v>Crude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strRef>
              <c:f>'3.C'!$A$2:$A$11</c:f>
              <c:strCache>
                <c:ptCount val="10"/>
                <c:pt idx="0">
                  <c:v>U.S. (2018)</c:v>
                </c:pt>
                <c:pt idx="1">
                  <c:v>Saudi Arabia (1991)</c:v>
                </c:pt>
                <c:pt idx="2">
                  <c:v>U.S. (2014)</c:v>
                </c:pt>
                <c:pt idx="3">
                  <c:v>Saudi Arabia (1990)</c:v>
                </c:pt>
                <c:pt idx="4">
                  <c:v>Saudi Arabia (1986)</c:v>
                </c:pt>
                <c:pt idx="5">
                  <c:v>Saudi Arabia (2003)</c:v>
                </c:pt>
                <c:pt idx="6">
                  <c:v>Saudi Arabia (2011)</c:v>
                </c:pt>
                <c:pt idx="7">
                  <c:v>U.S. (2013)</c:v>
                </c:pt>
                <c:pt idx="8">
                  <c:v>U.S. (2012)</c:v>
                </c:pt>
                <c:pt idx="9">
                  <c:v>U.S. (2015)</c:v>
                </c:pt>
              </c:strCache>
            </c:strRef>
          </c:cat>
          <c:val>
            <c:numRef>
              <c:f>'3.C'!$B$2:$B$11</c:f>
              <c:numCache>
                <c:formatCode>General</c:formatCode>
                <c:ptCount val="10"/>
                <c:pt idx="0">
                  <c:v>1610.5103999999992</c:v>
                </c:pt>
                <c:pt idx="1">
                  <c:v>1906.3835999999992</c:v>
                </c:pt>
                <c:pt idx="2">
                  <c:v>1291.8302000000003</c:v>
                </c:pt>
                <c:pt idx="3">
                  <c:v>1376.6438000000007</c:v>
                </c:pt>
                <c:pt idx="4">
                  <c:v>1588.6985999999997</c:v>
                </c:pt>
                <c:pt idx="5">
                  <c:v>1095.6602999999996</c:v>
                </c:pt>
                <c:pt idx="6">
                  <c:v>1149.8081999999995</c:v>
                </c:pt>
                <c:pt idx="7">
                  <c:v>965.3768</c:v>
                </c:pt>
                <c:pt idx="8">
                  <c:v>847.32179999999971</c:v>
                </c:pt>
                <c:pt idx="9">
                  <c:v>672.0630000000001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81-4D1F-9688-02160599D32A}"/>
            </c:ext>
          </c:extLst>
        </c:ser>
        <c:ser>
          <c:idx val="0"/>
          <c:order val="1"/>
          <c:tx>
            <c:strRef>
              <c:f>'3.C'!$C$1</c:f>
              <c:strCache>
                <c:ptCount val="1"/>
                <c:pt idx="0">
                  <c:v>Other liquids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strRef>
              <c:f>'3.C'!$A$2:$A$11</c:f>
              <c:strCache>
                <c:ptCount val="10"/>
                <c:pt idx="0">
                  <c:v>U.S. (2018)</c:v>
                </c:pt>
                <c:pt idx="1">
                  <c:v>Saudi Arabia (1991)</c:v>
                </c:pt>
                <c:pt idx="2">
                  <c:v>U.S. (2014)</c:v>
                </c:pt>
                <c:pt idx="3">
                  <c:v>Saudi Arabia (1990)</c:v>
                </c:pt>
                <c:pt idx="4">
                  <c:v>Saudi Arabia (1986)</c:v>
                </c:pt>
                <c:pt idx="5">
                  <c:v>Saudi Arabia (2003)</c:v>
                </c:pt>
                <c:pt idx="6">
                  <c:v>Saudi Arabia (2011)</c:v>
                </c:pt>
                <c:pt idx="7">
                  <c:v>U.S. (2013)</c:v>
                </c:pt>
                <c:pt idx="8">
                  <c:v>U.S. (2012)</c:v>
                </c:pt>
                <c:pt idx="9">
                  <c:v>U.S. (2015)</c:v>
                </c:pt>
              </c:strCache>
            </c:strRef>
          </c:cat>
          <c:val>
            <c:numRef>
              <c:f>'3.C'!$C$2:$C$11</c:f>
              <c:numCache>
                <c:formatCode>General</c:formatCode>
                <c:ptCount val="10"/>
                <c:pt idx="0">
                  <c:v>615.8668000000016</c:v>
                </c:pt>
                <c:pt idx="1">
                  <c:v>72.863000000001193</c:v>
                </c:pt>
                <c:pt idx="2">
                  <c:v>412.83319999999912</c:v>
                </c:pt>
                <c:pt idx="3">
                  <c:v>320.13699999999972</c:v>
                </c:pt>
                <c:pt idx="4">
                  <c:v>-12</c:v>
                </c:pt>
                <c:pt idx="5">
                  <c:v>322.88349999999991</c:v>
                </c:pt>
                <c:pt idx="6">
                  <c:v>68.738100000000486</c:v>
                </c:pt>
                <c:pt idx="7">
                  <c:v>199.78559999999925</c:v>
                </c:pt>
                <c:pt idx="8">
                  <c:v>210.46150000000125</c:v>
                </c:pt>
                <c:pt idx="9">
                  <c:v>341.46969999999965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81-4D1F-9688-02160599D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7005096"/>
        <c:axId val="607005488"/>
      </c:barChart>
      <c:catAx>
        <c:axId val="607005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2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Algn val="ctr"/>
        <c:lblOffset val="100"/>
        <c:noMultiLvlLbl val="0"/>
      </c:catAx>
      <c:valAx>
        <c:axId val="607005488"/>
        <c:scaling>
          <c:orientation val="minMax"/>
          <c:min val="0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2795100612423448"/>
          <c:y val="0.1537037037037037"/>
          <c:w val="0.55188385826771658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8036198600174984E-2"/>
          <c:y val="0.13438757655293088"/>
          <c:w val="0.88694685039370069"/>
          <c:h val="0.5932853601633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'3.D'!$A$3</c:f>
              <c:strCache>
                <c:ptCount val="1"/>
                <c:pt idx="0">
                  <c:v>Crude oil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multiLvlStrRef>
              <c:f>'3.D'!$B$1:$G$2</c:f>
              <c:multiLvlStrCache>
                <c:ptCount val="6"/>
                <c:lvl>
                  <c:pt idx="0">
                    <c:v>2010</c:v>
                  </c:pt>
                  <c:pt idx="1">
                    <c:v>2018</c:v>
                  </c:pt>
                  <c:pt idx="2">
                    <c:v>2010</c:v>
                  </c:pt>
                  <c:pt idx="3">
                    <c:v>2018</c:v>
                  </c:pt>
                  <c:pt idx="4">
                    <c:v>2010</c:v>
                  </c:pt>
                  <c:pt idx="5">
                    <c:v>2018</c:v>
                  </c:pt>
                </c:lvl>
                <c:lvl>
                  <c:pt idx="0">
                    <c:v>Production</c:v>
                  </c:pt>
                  <c:pt idx="2">
                    <c:v>Imports</c:v>
                  </c:pt>
                  <c:pt idx="4">
                    <c:v>Exports</c:v>
                  </c:pt>
                </c:lvl>
              </c:multiLvlStrCache>
            </c:multiLvlStrRef>
          </c:cat>
          <c:val>
            <c:numRef>
              <c:f>'3.D'!$B$3:$G$3</c:f>
              <c:numCache>
                <c:formatCode>General</c:formatCode>
                <c:ptCount val="6"/>
                <c:pt idx="0">
                  <c:v>4654</c:v>
                </c:pt>
                <c:pt idx="1">
                  <c:v>4486</c:v>
                </c:pt>
                <c:pt idx="2">
                  <c:v>9213</c:v>
                </c:pt>
                <c:pt idx="3">
                  <c:v>7757</c:v>
                </c:pt>
                <c:pt idx="4">
                  <c:v>42</c:v>
                </c:pt>
                <c:pt idx="5">
                  <c:v>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1D-46D1-A591-38CAAA9DBA14}"/>
            </c:ext>
          </c:extLst>
        </c:ser>
        <c:ser>
          <c:idx val="0"/>
          <c:order val="1"/>
          <c:tx>
            <c:strRef>
              <c:f>'3.D'!$A$4</c:f>
              <c:strCache>
                <c:ptCount val="1"/>
                <c:pt idx="0">
                  <c:v>o/w shale</c:v>
                </c:pt>
              </c:strCache>
            </c:strRef>
          </c:tx>
          <c:spPr>
            <a:pattFill prst="pct60">
              <a:fgClr>
                <a:srgbClr val="002345"/>
              </a:fgClr>
              <a:bgClr>
                <a:sysClr val="window" lastClr="FFFFFF"/>
              </a:bgClr>
            </a:pattFill>
            <a:ln>
              <a:noFill/>
            </a:ln>
            <a:effectLst/>
          </c:spPr>
          <c:invertIfNegative val="0"/>
          <c:cat>
            <c:multiLvlStrRef>
              <c:f>'3.D'!$B$1:$G$2</c:f>
              <c:multiLvlStrCache>
                <c:ptCount val="6"/>
                <c:lvl>
                  <c:pt idx="0">
                    <c:v>2010</c:v>
                  </c:pt>
                  <c:pt idx="1">
                    <c:v>2018</c:v>
                  </c:pt>
                  <c:pt idx="2">
                    <c:v>2010</c:v>
                  </c:pt>
                  <c:pt idx="3">
                    <c:v>2018</c:v>
                  </c:pt>
                  <c:pt idx="4">
                    <c:v>2010</c:v>
                  </c:pt>
                  <c:pt idx="5">
                    <c:v>2018</c:v>
                  </c:pt>
                </c:lvl>
                <c:lvl>
                  <c:pt idx="0">
                    <c:v>Production</c:v>
                  </c:pt>
                  <c:pt idx="2">
                    <c:v>Imports</c:v>
                  </c:pt>
                  <c:pt idx="4">
                    <c:v>Exports</c:v>
                  </c:pt>
                </c:lvl>
              </c:multiLvlStrCache>
            </c:multiLvlStrRef>
          </c:cat>
          <c:val>
            <c:numRef>
              <c:f>'3.D'!$B$4:$G$4</c:f>
              <c:numCache>
                <c:formatCode>General</c:formatCode>
                <c:ptCount val="6"/>
                <c:pt idx="0">
                  <c:v>824</c:v>
                </c:pt>
                <c:pt idx="1">
                  <c:v>6465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1D-46D1-A591-38CAAA9DBA14}"/>
            </c:ext>
          </c:extLst>
        </c:ser>
        <c:ser>
          <c:idx val="2"/>
          <c:order val="2"/>
          <c:tx>
            <c:strRef>
              <c:f>'3.D'!$A$5</c:f>
              <c:strCache>
                <c:ptCount val="1"/>
                <c:pt idx="0">
                  <c:v>NGLs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multiLvlStrRef>
              <c:f>'3.D'!$B$1:$G$2</c:f>
              <c:multiLvlStrCache>
                <c:ptCount val="6"/>
                <c:lvl>
                  <c:pt idx="0">
                    <c:v>2010</c:v>
                  </c:pt>
                  <c:pt idx="1">
                    <c:v>2018</c:v>
                  </c:pt>
                  <c:pt idx="2">
                    <c:v>2010</c:v>
                  </c:pt>
                  <c:pt idx="3">
                    <c:v>2018</c:v>
                  </c:pt>
                  <c:pt idx="4">
                    <c:v>2010</c:v>
                  </c:pt>
                  <c:pt idx="5">
                    <c:v>2018</c:v>
                  </c:pt>
                </c:lvl>
                <c:lvl>
                  <c:pt idx="0">
                    <c:v>Production</c:v>
                  </c:pt>
                  <c:pt idx="2">
                    <c:v>Imports</c:v>
                  </c:pt>
                  <c:pt idx="4">
                    <c:v>Exports</c:v>
                  </c:pt>
                </c:lvl>
              </c:multiLvlStrCache>
            </c:multiLvlStrRef>
          </c:cat>
          <c:val>
            <c:numRef>
              <c:f>'3.D'!$B$5:$G$5</c:f>
              <c:numCache>
                <c:formatCode>General</c:formatCode>
                <c:ptCount val="6"/>
                <c:pt idx="0">
                  <c:v>2074</c:v>
                </c:pt>
                <c:pt idx="1">
                  <c:v>4349</c:v>
                </c:pt>
                <c:pt idx="2">
                  <c:v>141</c:v>
                </c:pt>
                <c:pt idx="3">
                  <c:v>171</c:v>
                </c:pt>
                <c:pt idx="4">
                  <c:v>164</c:v>
                </c:pt>
                <c:pt idx="5">
                  <c:v>1601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1D-46D1-A591-38CAAA9DBA14}"/>
            </c:ext>
          </c:extLst>
        </c:ser>
        <c:ser>
          <c:idx val="3"/>
          <c:order val="3"/>
          <c:tx>
            <c:strRef>
              <c:f>'3.D'!$A$6</c:f>
              <c:strCache>
                <c:ptCount val="1"/>
                <c:pt idx="0">
                  <c:v>Petroleum products</c:v>
                </c:pt>
              </c:strCache>
            </c:strRef>
          </c:tx>
          <c:spPr>
            <a:solidFill>
              <a:srgbClr val="FDB714"/>
            </a:solidFill>
            <a:ln>
              <a:noFill/>
            </a:ln>
            <a:effectLst/>
          </c:spPr>
          <c:invertIfNegative val="0"/>
          <c:cat>
            <c:multiLvlStrRef>
              <c:f>'3.D'!$B$1:$G$2</c:f>
              <c:multiLvlStrCache>
                <c:ptCount val="6"/>
                <c:lvl>
                  <c:pt idx="0">
                    <c:v>2010</c:v>
                  </c:pt>
                  <c:pt idx="1">
                    <c:v>2018</c:v>
                  </c:pt>
                  <c:pt idx="2">
                    <c:v>2010</c:v>
                  </c:pt>
                  <c:pt idx="3">
                    <c:v>2018</c:v>
                  </c:pt>
                  <c:pt idx="4">
                    <c:v>2010</c:v>
                  </c:pt>
                  <c:pt idx="5">
                    <c:v>2018</c:v>
                  </c:pt>
                </c:lvl>
                <c:lvl>
                  <c:pt idx="0">
                    <c:v>Production</c:v>
                  </c:pt>
                  <c:pt idx="2">
                    <c:v>Imports</c:v>
                  </c:pt>
                  <c:pt idx="4">
                    <c:v>Exports</c:v>
                  </c:pt>
                </c:lvl>
              </c:multiLvlStrCache>
            </c:multiLvlStrRef>
          </c:cat>
          <c:val>
            <c:numRef>
              <c:f>'3.D'!$B$6:$G$6</c:f>
              <c:numCache>
                <c:formatCode>General</c:formatCode>
                <c:ptCount val="6"/>
                <c:pt idx="2">
                  <c:v>2439</c:v>
                </c:pt>
                <c:pt idx="3">
                  <c:v>1998</c:v>
                </c:pt>
                <c:pt idx="4">
                  <c:v>2174</c:v>
                </c:pt>
                <c:pt idx="5">
                  <c:v>3982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1D-46D1-A591-38CAAA9DB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7005096"/>
        <c:axId val="607005488"/>
      </c:barChart>
      <c:catAx>
        <c:axId val="607005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Algn val="ctr"/>
        <c:lblOffset val="100"/>
        <c:noMultiLvlLbl val="0"/>
      </c:catAx>
      <c:valAx>
        <c:axId val="607005488"/>
        <c:scaling>
          <c:orientation val="minMax"/>
          <c:max val="1700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  <c:majorUnit val="4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5728715888965"/>
          <c:y val="1.1111111111111112E-2"/>
          <c:w val="0.62427128411103494"/>
          <c:h val="0.257934966462525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55932848337491"/>
          <c:y val="0.16531000291630213"/>
          <c:w val="0.87623079426370964"/>
          <c:h val="0.58930402449693786"/>
        </c:manualLayout>
      </c:layout>
      <c:lineChart>
        <c:grouping val="standard"/>
        <c:varyColors val="0"/>
        <c:ser>
          <c:idx val="0"/>
          <c:order val="0"/>
          <c:tx>
            <c:strRef>
              <c:f>'4.A'!$B$2</c:f>
              <c:strCache>
                <c:ptCount val="1"/>
                <c:pt idx="0">
                  <c:v>IEA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'4.A'!$A$3:$A$15</c:f>
              <c:numCache>
                <c:formatCode>mmm\-yy</c:formatCode>
                <c:ptCount val="13"/>
                <c:pt idx="0">
                  <c:v>43191</c:v>
                </c:pt>
                <c:pt idx="1">
                  <c:v>43221</c:v>
                </c:pt>
                <c:pt idx="2">
                  <c:v>43252</c:v>
                </c:pt>
                <c:pt idx="3">
                  <c:v>43282</c:v>
                </c:pt>
                <c:pt idx="4">
                  <c:v>43313</c:v>
                </c:pt>
                <c:pt idx="5">
                  <c:v>43344</c:v>
                </c:pt>
                <c:pt idx="6">
                  <c:v>43374</c:v>
                </c:pt>
                <c:pt idx="7">
                  <c:v>43405</c:v>
                </c:pt>
                <c:pt idx="8">
                  <c:v>43435</c:v>
                </c:pt>
                <c:pt idx="9">
                  <c:v>43466</c:v>
                </c:pt>
                <c:pt idx="10">
                  <c:v>43497</c:v>
                </c:pt>
                <c:pt idx="11">
                  <c:v>43525</c:v>
                </c:pt>
                <c:pt idx="12">
                  <c:v>43556</c:v>
                </c:pt>
              </c:numCache>
            </c:numRef>
          </c:cat>
          <c:val>
            <c:numRef>
              <c:f>'4.A'!$B$3:$B$15</c:f>
              <c:numCache>
                <c:formatCode>General</c:formatCode>
                <c:ptCount val="13"/>
                <c:pt idx="2">
                  <c:v>1.43</c:v>
                </c:pt>
                <c:pt idx="3">
                  <c:v>1.4</c:v>
                </c:pt>
                <c:pt idx="4">
                  <c:v>1.49</c:v>
                </c:pt>
                <c:pt idx="5">
                  <c:v>1.47</c:v>
                </c:pt>
                <c:pt idx="6">
                  <c:v>1.36</c:v>
                </c:pt>
                <c:pt idx="7">
                  <c:v>1.39</c:v>
                </c:pt>
                <c:pt idx="8">
                  <c:v>1.4</c:v>
                </c:pt>
                <c:pt idx="9">
                  <c:v>1.43</c:v>
                </c:pt>
                <c:pt idx="10">
                  <c:v>1.38</c:v>
                </c:pt>
                <c:pt idx="11">
                  <c:v>1.38</c:v>
                </c:pt>
                <c:pt idx="12">
                  <c:v>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8E-4502-85F9-633D407A0789}"/>
            </c:ext>
          </c:extLst>
        </c:ser>
        <c:ser>
          <c:idx val="1"/>
          <c:order val="1"/>
          <c:tx>
            <c:strRef>
              <c:f>'4.A'!$C$2</c:f>
              <c:strCache>
                <c:ptCount val="1"/>
                <c:pt idx="0">
                  <c:v>EIA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'4.A'!$A$3:$A$15</c:f>
              <c:numCache>
                <c:formatCode>mmm\-yy</c:formatCode>
                <c:ptCount val="13"/>
                <c:pt idx="0">
                  <c:v>43191</c:v>
                </c:pt>
                <c:pt idx="1">
                  <c:v>43221</c:v>
                </c:pt>
                <c:pt idx="2">
                  <c:v>43252</c:v>
                </c:pt>
                <c:pt idx="3">
                  <c:v>43282</c:v>
                </c:pt>
                <c:pt idx="4">
                  <c:v>43313</c:v>
                </c:pt>
                <c:pt idx="5">
                  <c:v>43344</c:v>
                </c:pt>
                <c:pt idx="6">
                  <c:v>43374</c:v>
                </c:pt>
                <c:pt idx="7">
                  <c:v>43405</c:v>
                </c:pt>
                <c:pt idx="8">
                  <c:v>43435</c:v>
                </c:pt>
                <c:pt idx="9">
                  <c:v>43466</c:v>
                </c:pt>
                <c:pt idx="10">
                  <c:v>43497</c:v>
                </c:pt>
                <c:pt idx="11">
                  <c:v>43525</c:v>
                </c:pt>
                <c:pt idx="12">
                  <c:v>43556</c:v>
                </c:pt>
              </c:numCache>
            </c:numRef>
          </c:cat>
          <c:val>
            <c:numRef>
              <c:f>'4.A'!$C$3:$C$15</c:f>
              <c:numCache>
                <c:formatCode>General</c:formatCode>
                <c:ptCount val="13"/>
                <c:pt idx="0">
                  <c:v>1.7900000000000063</c:v>
                </c:pt>
                <c:pt idx="1">
                  <c:v>1.7600000000000051</c:v>
                </c:pt>
                <c:pt idx="2">
                  <c:v>1.8000000000000114</c:v>
                </c:pt>
                <c:pt idx="3">
                  <c:v>1.7199999999999989</c:v>
                </c:pt>
                <c:pt idx="4">
                  <c:v>1.6199999999999903</c:v>
                </c:pt>
                <c:pt idx="5">
                  <c:v>1.5799999999999983</c:v>
                </c:pt>
                <c:pt idx="6">
                  <c:v>1.519999999999996</c:v>
                </c:pt>
                <c:pt idx="7">
                  <c:v>1.519999999999996</c:v>
                </c:pt>
                <c:pt idx="8">
                  <c:v>1.5400000000000063</c:v>
                </c:pt>
                <c:pt idx="9">
                  <c:v>1.5400000000000063</c:v>
                </c:pt>
                <c:pt idx="10">
                  <c:v>1.4900000000000091</c:v>
                </c:pt>
                <c:pt idx="11">
                  <c:v>1.4500000000000028</c:v>
                </c:pt>
                <c:pt idx="12">
                  <c:v>1.3999999999999915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8E-4502-85F9-633D407A0789}"/>
            </c:ext>
          </c:extLst>
        </c:ser>
        <c:ser>
          <c:idx val="2"/>
          <c:order val="2"/>
          <c:tx>
            <c:strRef>
              <c:f>'4.A'!$D$2</c:f>
              <c:strCache>
                <c:ptCount val="1"/>
                <c:pt idx="0">
                  <c:v>OPEC</c:v>
                </c:pt>
              </c:strCache>
            </c:strRef>
          </c:tx>
          <c:spPr>
            <a:ln w="76200" cap="rnd">
              <a:solidFill>
                <a:srgbClr val="F78D28"/>
              </a:solidFill>
              <a:round/>
            </a:ln>
            <a:effectLst/>
          </c:spPr>
          <c:marker>
            <c:symbol val="none"/>
          </c:marker>
          <c:cat>
            <c:numRef>
              <c:f>'4.A'!$A$3:$A$15</c:f>
              <c:numCache>
                <c:formatCode>mmm\-yy</c:formatCode>
                <c:ptCount val="13"/>
                <c:pt idx="0">
                  <c:v>43191</c:v>
                </c:pt>
                <c:pt idx="1">
                  <c:v>43221</c:v>
                </c:pt>
                <c:pt idx="2">
                  <c:v>43252</c:v>
                </c:pt>
                <c:pt idx="3">
                  <c:v>43282</c:v>
                </c:pt>
                <c:pt idx="4">
                  <c:v>43313</c:v>
                </c:pt>
                <c:pt idx="5">
                  <c:v>43344</c:v>
                </c:pt>
                <c:pt idx="6">
                  <c:v>43374</c:v>
                </c:pt>
                <c:pt idx="7">
                  <c:v>43405</c:v>
                </c:pt>
                <c:pt idx="8">
                  <c:v>43435</c:v>
                </c:pt>
                <c:pt idx="9">
                  <c:v>43466</c:v>
                </c:pt>
                <c:pt idx="10">
                  <c:v>43497</c:v>
                </c:pt>
                <c:pt idx="11">
                  <c:v>43525</c:v>
                </c:pt>
                <c:pt idx="12">
                  <c:v>43556</c:v>
                </c:pt>
              </c:numCache>
            </c:numRef>
          </c:cat>
          <c:val>
            <c:numRef>
              <c:f>'4.A'!$D$3:$D$15</c:f>
              <c:numCache>
                <c:formatCode>General</c:formatCode>
                <c:ptCount val="13"/>
                <c:pt idx="3" formatCode="0.00">
                  <c:v>1.4500000000000028</c:v>
                </c:pt>
                <c:pt idx="4" formatCode="0.00">
                  <c:v>1.4300000000000068</c:v>
                </c:pt>
                <c:pt idx="5" formatCode="0.00">
                  <c:v>1.4100000000000108</c:v>
                </c:pt>
                <c:pt idx="6" formatCode="0.00">
                  <c:v>1.3599999999999994</c:v>
                </c:pt>
                <c:pt idx="7" formatCode="0.00">
                  <c:v>1.289999999999992</c:v>
                </c:pt>
                <c:pt idx="8" formatCode="0.00">
                  <c:v>1.289999999999992</c:v>
                </c:pt>
                <c:pt idx="9" formatCode="0.00">
                  <c:v>1.2919685719017906</c:v>
                </c:pt>
                <c:pt idx="10" formatCode="0.00">
                  <c:v>1.2399999999999949</c:v>
                </c:pt>
                <c:pt idx="11" formatCode="0.00">
                  <c:v>1.2385713116278367</c:v>
                </c:pt>
                <c:pt idx="12">
                  <c:v>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8E-4502-85F9-633D407A0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5592159"/>
        <c:axId val="333594335"/>
      </c:lineChart>
      <c:dateAx>
        <c:axId val="465592159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3594335"/>
        <c:crosses val="autoZero"/>
        <c:auto val="1"/>
        <c:lblOffset val="100"/>
        <c:baseTimeUnit val="months"/>
        <c:majorUnit val="2"/>
        <c:majorTimeUnit val="months"/>
      </c:dateAx>
      <c:valAx>
        <c:axId val="333594335"/>
        <c:scaling>
          <c:orientation val="minMax"/>
          <c:max val="1.81"/>
          <c:min val="1.2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559215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3154156188781462"/>
          <c:y val="4.8148148148148148E-2"/>
          <c:w val="0.44111442128267925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515190822424213"/>
          <c:y val="0.14814712744240302"/>
          <c:w val="0.87443447461475032"/>
          <c:h val="0.6451372120151647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'4.B'!$A$3</c:f>
              <c:strCache>
                <c:ptCount val="1"/>
                <c:pt idx="0">
                  <c:v>U.S.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multiLvlStrRef>
              <c:f>'4.B'!$C$1:$H$2</c:f>
              <c:multiLvlStrCache>
                <c:ptCount val="6"/>
                <c:lvl>
                  <c:pt idx="0">
                    <c:v>2019</c:v>
                  </c:pt>
                  <c:pt idx="1">
                    <c:v>2020</c:v>
                  </c:pt>
                  <c:pt idx="2">
                    <c:v>2019</c:v>
                  </c:pt>
                  <c:pt idx="3">
                    <c:v>2020</c:v>
                  </c:pt>
                  <c:pt idx="4">
                    <c:v>2019</c:v>
                  </c:pt>
                  <c:pt idx="5">
                    <c:v>2020</c:v>
                  </c:pt>
                </c:lvl>
                <c:lvl>
                  <c:pt idx="0">
                    <c:v>EIA</c:v>
                  </c:pt>
                  <c:pt idx="2">
                    <c:v>IEA</c:v>
                  </c:pt>
                  <c:pt idx="4">
                    <c:v>OPEC</c:v>
                  </c:pt>
                </c:lvl>
              </c:multiLvlStrCache>
            </c:multiLvlStrRef>
          </c:cat>
          <c:val>
            <c:numRef>
              <c:f>'4.B'!$C$3:$H$3</c:f>
              <c:numCache>
                <c:formatCode>0.0</c:formatCode>
                <c:ptCount val="6"/>
                <c:pt idx="0">
                  <c:v>1.9199999999999982</c:v>
                </c:pt>
                <c:pt idx="1">
                  <c:v>1.1999999999999993</c:v>
                </c:pt>
                <c:pt idx="2">
                  <c:v>1.4600000000000009</c:v>
                </c:pt>
                <c:pt idx="3">
                  <c:v>1.1199999999999974</c:v>
                </c:pt>
                <c:pt idx="4">
                  <c:v>1.870000000000001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CB-43D7-B5BF-8FCDC653D0F0}"/>
            </c:ext>
          </c:extLst>
        </c:ser>
        <c:ser>
          <c:idx val="0"/>
          <c:order val="1"/>
          <c:tx>
            <c:strRef>
              <c:f>'4.B'!$A$4</c:f>
              <c:strCache>
                <c:ptCount val="1"/>
                <c:pt idx="0">
                  <c:v>Russia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multiLvlStrRef>
              <c:f>'4.B'!$C$1:$H$2</c:f>
              <c:multiLvlStrCache>
                <c:ptCount val="6"/>
                <c:lvl>
                  <c:pt idx="0">
                    <c:v>2019</c:v>
                  </c:pt>
                  <c:pt idx="1">
                    <c:v>2020</c:v>
                  </c:pt>
                  <c:pt idx="2">
                    <c:v>2019</c:v>
                  </c:pt>
                  <c:pt idx="3">
                    <c:v>2020</c:v>
                  </c:pt>
                  <c:pt idx="4">
                    <c:v>2019</c:v>
                  </c:pt>
                  <c:pt idx="5">
                    <c:v>2020</c:v>
                  </c:pt>
                </c:lvl>
                <c:lvl>
                  <c:pt idx="0">
                    <c:v>EIA</c:v>
                  </c:pt>
                  <c:pt idx="2">
                    <c:v>IEA</c:v>
                  </c:pt>
                  <c:pt idx="4">
                    <c:v>OPEC</c:v>
                  </c:pt>
                </c:lvl>
              </c:multiLvlStrCache>
            </c:multiLvlStrRef>
          </c:cat>
          <c:val>
            <c:numRef>
              <c:f>'4.B'!$C$4:$H$4</c:f>
              <c:numCache>
                <c:formatCode>0.0</c:formatCode>
                <c:ptCount val="6"/>
                <c:pt idx="0">
                  <c:v>5.9999999999998721E-2</c:v>
                </c:pt>
                <c:pt idx="1">
                  <c:v>0.22000000000000064</c:v>
                </c:pt>
                <c:pt idx="2">
                  <c:v>9.9999999999999645E-2</c:v>
                </c:pt>
                <c:pt idx="3">
                  <c:v>0.14000000000000057</c:v>
                </c:pt>
                <c:pt idx="4">
                  <c:v>0.1899999999999995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CB-43D7-B5BF-8FCDC653D0F0}"/>
            </c:ext>
          </c:extLst>
        </c:ser>
        <c:ser>
          <c:idx val="2"/>
          <c:order val="2"/>
          <c:tx>
            <c:strRef>
              <c:f>'4.B'!$A$5</c:f>
              <c:strCache>
                <c:ptCount val="1"/>
                <c:pt idx="0">
                  <c:v>Latin America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'4.B'!$C$1:$H$2</c:f>
              <c:multiLvlStrCache>
                <c:ptCount val="6"/>
                <c:lvl>
                  <c:pt idx="0">
                    <c:v>2019</c:v>
                  </c:pt>
                  <c:pt idx="1">
                    <c:v>2020</c:v>
                  </c:pt>
                  <c:pt idx="2">
                    <c:v>2019</c:v>
                  </c:pt>
                  <c:pt idx="3">
                    <c:v>2020</c:v>
                  </c:pt>
                  <c:pt idx="4">
                    <c:v>2019</c:v>
                  </c:pt>
                  <c:pt idx="5">
                    <c:v>2020</c:v>
                  </c:pt>
                </c:lvl>
                <c:lvl>
                  <c:pt idx="0">
                    <c:v>EIA</c:v>
                  </c:pt>
                  <c:pt idx="2">
                    <c:v>IEA</c:v>
                  </c:pt>
                  <c:pt idx="4">
                    <c:v>OPEC</c:v>
                  </c:pt>
                </c:lvl>
              </c:multiLvlStrCache>
            </c:multiLvlStrRef>
          </c:cat>
          <c:val>
            <c:numRef>
              <c:f>'4.B'!$C$5:$H$5</c:f>
              <c:numCache>
                <c:formatCode>0.0</c:formatCode>
                <c:ptCount val="6"/>
                <c:pt idx="0">
                  <c:v>0.34999999999999964</c:v>
                </c:pt>
                <c:pt idx="1">
                  <c:v>0.25</c:v>
                </c:pt>
                <c:pt idx="2">
                  <c:v>0.37000000000000011</c:v>
                </c:pt>
                <c:pt idx="3">
                  <c:v>0.20000000000000018</c:v>
                </c:pt>
                <c:pt idx="4">
                  <c:v>0.29999999999999982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CB-43D7-B5BF-8FCDC653D0F0}"/>
            </c:ext>
          </c:extLst>
        </c:ser>
        <c:ser>
          <c:idx val="3"/>
          <c:order val="3"/>
          <c:tx>
            <c:strRef>
              <c:f>'4.B'!$A$6</c:f>
              <c:strCache>
                <c:ptCount val="1"/>
                <c:pt idx="0">
                  <c:v>Other non-OPEC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'4.B'!$C$1:$H$2</c:f>
              <c:multiLvlStrCache>
                <c:ptCount val="6"/>
                <c:lvl>
                  <c:pt idx="0">
                    <c:v>2019</c:v>
                  </c:pt>
                  <c:pt idx="1">
                    <c:v>2020</c:v>
                  </c:pt>
                  <c:pt idx="2">
                    <c:v>2019</c:v>
                  </c:pt>
                  <c:pt idx="3">
                    <c:v>2020</c:v>
                  </c:pt>
                  <c:pt idx="4">
                    <c:v>2019</c:v>
                  </c:pt>
                  <c:pt idx="5">
                    <c:v>2020</c:v>
                  </c:pt>
                </c:lvl>
                <c:lvl>
                  <c:pt idx="0">
                    <c:v>EIA</c:v>
                  </c:pt>
                  <c:pt idx="2">
                    <c:v>IEA</c:v>
                  </c:pt>
                  <c:pt idx="4">
                    <c:v>OPEC</c:v>
                  </c:pt>
                </c:lvl>
              </c:multiLvlStrCache>
            </c:multiLvlStrRef>
          </c:cat>
          <c:val>
            <c:numRef>
              <c:f>'4.B'!$C$6:$H$6</c:f>
              <c:numCache>
                <c:formatCode>0.0</c:formatCode>
                <c:ptCount val="6"/>
                <c:pt idx="0">
                  <c:v>6.0000000000012932E-2</c:v>
                </c:pt>
                <c:pt idx="1">
                  <c:v>0.39999999999999503</c:v>
                </c:pt>
                <c:pt idx="2">
                  <c:v>-0.18999999999999773</c:v>
                </c:pt>
                <c:pt idx="3">
                  <c:v>0.48000000000001108</c:v>
                </c:pt>
                <c:pt idx="4">
                  <c:v>-0.18999999999999417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CB-43D7-B5BF-8FCDC653D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07005096"/>
        <c:axId val="607005488"/>
      </c:barChart>
      <c:catAx>
        <c:axId val="607005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Algn val="ctr"/>
        <c:lblOffset val="100"/>
        <c:noMultiLvlLbl val="0"/>
      </c:catAx>
      <c:valAx>
        <c:axId val="607005488"/>
        <c:scaling>
          <c:orientation val="minMax"/>
          <c:max val="2.5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24695372430734"/>
          <c:y val="3.888888888888889E-2"/>
          <c:w val="0.81309534360056179"/>
          <c:h val="0.1229489647127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40223625479474E-2"/>
          <c:y val="0.12013881598133566"/>
          <c:w val="0.86335084810036045"/>
          <c:h val="0.69373447069116356"/>
        </c:manualLayout>
      </c:layout>
      <c:lineChart>
        <c:grouping val="standard"/>
        <c:varyColors val="0"/>
        <c:ser>
          <c:idx val="1"/>
          <c:order val="0"/>
          <c:tx>
            <c:strRef>
              <c:f>'4.C'!$B$1</c:f>
              <c:strCache>
                <c:ptCount val="1"/>
                <c:pt idx="0">
                  <c:v>OPEC spare capacity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'4.C'!$A$2:$A$225</c:f>
              <c:numCache>
                <c:formatCode>m/d/yyyy</c:formatCode>
                <c:ptCount val="224"/>
                <c:pt idx="0">
                  <c:v>41305</c:v>
                </c:pt>
                <c:pt idx="1">
                  <c:v>41333</c:v>
                </c:pt>
                <c:pt idx="2">
                  <c:v>41364</c:v>
                </c:pt>
                <c:pt idx="3">
                  <c:v>41394</c:v>
                </c:pt>
                <c:pt idx="4">
                  <c:v>41425</c:v>
                </c:pt>
                <c:pt idx="5">
                  <c:v>41455</c:v>
                </c:pt>
                <c:pt idx="6">
                  <c:v>41486</c:v>
                </c:pt>
                <c:pt idx="7">
                  <c:v>41517</c:v>
                </c:pt>
                <c:pt idx="8">
                  <c:v>41547</c:v>
                </c:pt>
                <c:pt idx="9">
                  <c:v>41578</c:v>
                </c:pt>
                <c:pt idx="10">
                  <c:v>41608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41790</c:v>
                </c:pt>
                <c:pt idx="17">
                  <c:v>41820</c:v>
                </c:pt>
                <c:pt idx="18">
                  <c:v>41851</c:v>
                </c:pt>
                <c:pt idx="19">
                  <c:v>41882</c:v>
                </c:pt>
                <c:pt idx="20">
                  <c:v>41912</c:v>
                </c:pt>
                <c:pt idx="21">
                  <c:v>41943</c:v>
                </c:pt>
                <c:pt idx="22">
                  <c:v>41973</c:v>
                </c:pt>
                <c:pt idx="23">
                  <c:v>42004</c:v>
                </c:pt>
                <c:pt idx="24">
                  <c:v>42035</c:v>
                </c:pt>
                <c:pt idx="25">
                  <c:v>42063</c:v>
                </c:pt>
                <c:pt idx="26">
                  <c:v>42094</c:v>
                </c:pt>
                <c:pt idx="27">
                  <c:v>42124</c:v>
                </c:pt>
                <c:pt idx="28">
                  <c:v>42155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42308</c:v>
                </c:pt>
                <c:pt idx="34">
                  <c:v>42338</c:v>
                </c:pt>
                <c:pt idx="35">
                  <c:v>42369</c:v>
                </c:pt>
                <c:pt idx="36">
                  <c:v>42400</c:v>
                </c:pt>
                <c:pt idx="37">
                  <c:v>42429</c:v>
                </c:pt>
                <c:pt idx="38">
                  <c:v>42460</c:v>
                </c:pt>
                <c:pt idx="39">
                  <c:v>42490</c:v>
                </c:pt>
                <c:pt idx="40">
                  <c:v>42521</c:v>
                </c:pt>
                <c:pt idx="41">
                  <c:v>42551</c:v>
                </c:pt>
                <c:pt idx="42">
                  <c:v>42582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42735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42855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43008</c:v>
                </c:pt>
                <c:pt idx="57">
                  <c:v>43039</c:v>
                </c:pt>
                <c:pt idx="58">
                  <c:v>43069</c:v>
                </c:pt>
                <c:pt idx="59">
                  <c:v>43100</c:v>
                </c:pt>
                <c:pt idx="60">
                  <c:v>43131</c:v>
                </c:pt>
                <c:pt idx="61">
                  <c:v>43159</c:v>
                </c:pt>
                <c:pt idx="62">
                  <c:v>43190</c:v>
                </c:pt>
                <c:pt idx="63">
                  <c:v>43220</c:v>
                </c:pt>
                <c:pt idx="64">
                  <c:v>43251</c:v>
                </c:pt>
                <c:pt idx="65">
                  <c:v>43281</c:v>
                </c:pt>
                <c:pt idx="66">
                  <c:v>43312</c:v>
                </c:pt>
                <c:pt idx="67">
                  <c:v>43343</c:v>
                </c:pt>
                <c:pt idx="68">
                  <c:v>43373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</c:numCache>
            </c:numRef>
          </c:cat>
          <c:val>
            <c:numRef>
              <c:f>'4.C'!$B$2:$B$225</c:f>
              <c:numCache>
                <c:formatCode>0.0</c:formatCode>
                <c:ptCount val="224"/>
                <c:pt idx="0">
                  <c:v>7.2629999999999999</c:v>
                </c:pt>
                <c:pt idx="1">
                  <c:v>7.2930000000000001</c:v>
                </c:pt>
                <c:pt idx="2">
                  <c:v>6.1619999999999999</c:v>
                </c:pt>
                <c:pt idx="3">
                  <c:v>6.0609999999999999</c:v>
                </c:pt>
                <c:pt idx="4">
                  <c:v>5.9870000000000001</c:v>
                </c:pt>
                <c:pt idx="5">
                  <c:v>5.9039999999999999</c:v>
                </c:pt>
                <c:pt idx="6">
                  <c:v>5.9249999999999998</c:v>
                </c:pt>
                <c:pt idx="7">
                  <c:v>5.82</c:v>
                </c:pt>
                <c:pt idx="8">
                  <c:v>6.3760000000000003</c:v>
                </c:pt>
                <c:pt idx="9">
                  <c:v>6.1120000000000001</c:v>
                </c:pt>
                <c:pt idx="10">
                  <c:v>6.38</c:v>
                </c:pt>
                <c:pt idx="11">
                  <c:v>6.1210000000000004</c:v>
                </c:pt>
                <c:pt idx="12">
                  <c:v>6.4779999999999998</c:v>
                </c:pt>
                <c:pt idx="13">
                  <c:v>5.9580000000000002</c:v>
                </c:pt>
                <c:pt idx="14">
                  <c:v>6.2060000000000004</c:v>
                </c:pt>
                <c:pt idx="15">
                  <c:v>6.7869999999999999</c:v>
                </c:pt>
                <c:pt idx="16">
                  <c:v>6.7560000000000002</c:v>
                </c:pt>
                <c:pt idx="17">
                  <c:v>6.452</c:v>
                </c:pt>
                <c:pt idx="18">
                  <c:v>6.6360000000000001</c:v>
                </c:pt>
                <c:pt idx="19">
                  <c:v>6.7549999999999999</c:v>
                </c:pt>
                <c:pt idx="20">
                  <c:v>6.4550000000000001</c:v>
                </c:pt>
                <c:pt idx="21">
                  <c:v>6.391</c:v>
                </c:pt>
                <c:pt idx="22">
                  <c:v>7.0140000000000002</c:v>
                </c:pt>
                <c:pt idx="23">
                  <c:v>6.9580000000000002</c:v>
                </c:pt>
                <c:pt idx="24">
                  <c:v>6.9249999999999998</c:v>
                </c:pt>
                <c:pt idx="25">
                  <c:v>6.7789999999999999</c:v>
                </c:pt>
                <c:pt idx="26">
                  <c:v>6.3289999999999997</c:v>
                </c:pt>
                <c:pt idx="27">
                  <c:v>6.109</c:v>
                </c:pt>
                <c:pt idx="28">
                  <c:v>6.2770000000000001</c:v>
                </c:pt>
                <c:pt idx="29">
                  <c:v>5.1980000000000004</c:v>
                </c:pt>
                <c:pt idx="30">
                  <c:v>5.4589999999999996</c:v>
                </c:pt>
                <c:pt idx="31">
                  <c:v>4.2</c:v>
                </c:pt>
                <c:pt idx="32">
                  <c:v>4.4210000000000003</c:v>
                </c:pt>
                <c:pt idx="33">
                  <c:v>4.4550000000000001</c:v>
                </c:pt>
                <c:pt idx="34">
                  <c:v>4.4889999999999999</c:v>
                </c:pt>
                <c:pt idx="35">
                  <c:v>4.4420000000000002</c:v>
                </c:pt>
                <c:pt idx="36">
                  <c:v>3.8039999999999998</c:v>
                </c:pt>
                <c:pt idx="37">
                  <c:v>4.048</c:v>
                </c:pt>
                <c:pt idx="38">
                  <c:v>4.3109999999999999</c:v>
                </c:pt>
                <c:pt idx="39">
                  <c:v>3.9470000000000001</c:v>
                </c:pt>
                <c:pt idx="40">
                  <c:v>4.1369999999999996</c:v>
                </c:pt>
                <c:pt idx="41">
                  <c:v>3.5649999999999999</c:v>
                </c:pt>
                <c:pt idx="42">
                  <c:v>3.3250000000000002</c:v>
                </c:pt>
                <c:pt idx="43">
                  <c:v>3.5649999999999999</c:v>
                </c:pt>
                <c:pt idx="44">
                  <c:v>3.2949999999999999</c:v>
                </c:pt>
                <c:pt idx="45">
                  <c:v>3.1850000000000001</c:v>
                </c:pt>
                <c:pt idx="46">
                  <c:v>3.0049999999999999</c:v>
                </c:pt>
                <c:pt idx="47">
                  <c:v>4.0049999999999999</c:v>
                </c:pt>
                <c:pt idx="48">
                  <c:v>4.1749999999999998</c:v>
                </c:pt>
                <c:pt idx="49">
                  <c:v>4.1100000000000003</c:v>
                </c:pt>
                <c:pt idx="50">
                  <c:v>4.47</c:v>
                </c:pt>
                <c:pt idx="51">
                  <c:v>4.51</c:v>
                </c:pt>
                <c:pt idx="52">
                  <c:v>4.1150000000000002</c:v>
                </c:pt>
                <c:pt idx="53">
                  <c:v>3.9950000000000001</c:v>
                </c:pt>
                <c:pt idx="54">
                  <c:v>3.8050000000000002</c:v>
                </c:pt>
                <c:pt idx="55">
                  <c:v>3.9449999999999998</c:v>
                </c:pt>
                <c:pt idx="56">
                  <c:v>3.8849999999999998</c:v>
                </c:pt>
                <c:pt idx="57">
                  <c:v>4.1050000000000004</c:v>
                </c:pt>
                <c:pt idx="58">
                  <c:v>4.1849999999999996</c:v>
                </c:pt>
                <c:pt idx="59">
                  <c:v>4.2750000000000004</c:v>
                </c:pt>
                <c:pt idx="60">
                  <c:v>3.355</c:v>
                </c:pt>
                <c:pt idx="61">
                  <c:v>3.5049999999999999</c:v>
                </c:pt>
                <c:pt idx="62">
                  <c:v>3.7450000000000001</c:v>
                </c:pt>
                <c:pt idx="63">
                  <c:v>3.8149999999999999</c:v>
                </c:pt>
                <c:pt idx="64">
                  <c:v>2.9550000000000001</c:v>
                </c:pt>
                <c:pt idx="65">
                  <c:v>2.4550000000000001</c:v>
                </c:pt>
                <c:pt idx="66">
                  <c:v>2.7650000000000001</c:v>
                </c:pt>
                <c:pt idx="67">
                  <c:v>2.2850000000000001</c:v>
                </c:pt>
                <c:pt idx="68">
                  <c:v>2.1850000000000001</c:v>
                </c:pt>
                <c:pt idx="69">
                  <c:v>2.5049999999999999</c:v>
                </c:pt>
                <c:pt idx="70">
                  <c:v>2.645</c:v>
                </c:pt>
                <c:pt idx="71">
                  <c:v>3.3450000000000002</c:v>
                </c:pt>
                <c:pt idx="72">
                  <c:v>4.835</c:v>
                </c:pt>
                <c:pt idx="73">
                  <c:v>4.5750000000000002</c:v>
                </c:pt>
                <c:pt idx="74">
                  <c:v>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F4-4287-AA2E-48BE5346F3D3}"/>
            </c:ext>
          </c:extLst>
        </c:ser>
        <c:ser>
          <c:idx val="2"/>
          <c:order val="1"/>
          <c:tx>
            <c:strRef>
              <c:f>'4.C'!$C$1</c:f>
              <c:strCache>
                <c:ptCount val="1"/>
                <c:pt idx="0">
                  <c:v>Saudi Arabia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'4.C'!$A$2:$A$225</c:f>
              <c:numCache>
                <c:formatCode>m/d/yyyy</c:formatCode>
                <c:ptCount val="224"/>
                <c:pt idx="0">
                  <c:v>41305</c:v>
                </c:pt>
                <c:pt idx="1">
                  <c:v>41333</c:v>
                </c:pt>
                <c:pt idx="2">
                  <c:v>41364</c:v>
                </c:pt>
                <c:pt idx="3">
                  <c:v>41394</c:v>
                </c:pt>
                <c:pt idx="4">
                  <c:v>41425</c:v>
                </c:pt>
                <c:pt idx="5">
                  <c:v>41455</c:v>
                </c:pt>
                <c:pt idx="6">
                  <c:v>41486</c:v>
                </c:pt>
                <c:pt idx="7">
                  <c:v>41517</c:v>
                </c:pt>
                <c:pt idx="8">
                  <c:v>41547</c:v>
                </c:pt>
                <c:pt idx="9">
                  <c:v>41578</c:v>
                </c:pt>
                <c:pt idx="10">
                  <c:v>41608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41790</c:v>
                </c:pt>
                <c:pt idx="17">
                  <c:v>41820</c:v>
                </c:pt>
                <c:pt idx="18">
                  <c:v>41851</c:v>
                </c:pt>
                <c:pt idx="19">
                  <c:v>41882</c:v>
                </c:pt>
                <c:pt idx="20">
                  <c:v>41912</c:v>
                </c:pt>
                <c:pt idx="21">
                  <c:v>41943</c:v>
                </c:pt>
                <c:pt idx="22">
                  <c:v>41973</c:v>
                </c:pt>
                <c:pt idx="23">
                  <c:v>42004</c:v>
                </c:pt>
                <c:pt idx="24">
                  <c:v>42035</c:v>
                </c:pt>
                <c:pt idx="25">
                  <c:v>42063</c:v>
                </c:pt>
                <c:pt idx="26">
                  <c:v>42094</c:v>
                </c:pt>
                <c:pt idx="27">
                  <c:v>42124</c:v>
                </c:pt>
                <c:pt idx="28">
                  <c:v>42155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42308</c:v>
                </c:pt>
                <c:pt idx="34">
                  <c:v>42338</c:v>
                </c:pt>
                <c:pt idx="35">
                  <c:v>42369</c:v>
                </c:pt>
                <c:pt idx="36">
                  <c:v>42400</c:v>
                </c:pt>
                <c:pt idx="37">
                  <c:v>42429</c:v>
                </c:pt>
                <c:pt idx="38">
                  <c:v>42460</c:v>
                </c:pt>
                <c:pt idx="39">
                  <c:v>42490</c:v>
                </c:pt>
                <c:pt idx="40">
                  <c:v>42521</c:v>
                </c:pt>
                <c:pt idx="41">
                  <c:v>42551</c:v>
                </c:pt>
                <c:pt idx="42">
                  <c:v>42582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42735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42855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43008</c:v>
                </c:pt>
                <c:pt idx="57">
                  <c:v>43039</c:v>
                </c:pt>
                <c:pt idx="58">
                  <c:v>43069</c:v>
                </c:pt>
                <c:pt idx="59">
                  <c:v>43100</c:v>
                </c:pt>
                <c:pt idx="60">
                  <c:v>43131</c:v>
                </c:pt>
                <c:pt idx="61">
                  <c:v>43159</c:v>
                </c:pt>
                <c:pt idx="62">
                  <c:v>43190</c:v>
                </c:pt>
                <c:pt idx="63">
                  <c:v>43220</c:v>
                </c:pt>
                <c:pt idx="64">
                  <c:v>43251</c:v>
                </c:pt>
                <c:pt idx="65">
                  <c:v>43281</c:v>
                </c:pt>
                <c:pt idx="66">
                  <c:v>43312</c:v>
                </c:pt>
                <c:pt idx="67">
                  <c:v>43343</c:v>
                </c:pt>
                <c:pt idx="68">
                  <c:v>43373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</c:numCache>
            </c:numRef>
          </c:cat>
          <c:val>
            <c:numRef>
              <c:f>'4.C'!$C$2:$C$225</c:f>
              <c:numCache>
                <c:formatCode>0.0</c:formatCode>
                <c:ptCount val="224"/>
                <c:pt idx="0">
                  <c:v>3.4</c:v>
                </c:pt>
                <c:pt idx="1">
                  <c:v>3.5</c:v>
                </c:pt>
                <c:pt idx="2">
                  <c:v>3.4</c:v>
                </c:pt>
                <c:pt idx="3">
                  <c:v>3.32</c:v>
                </c:pt>
                <c:pt idx="4">
                  <c:v>3.15</c:v>
                </c:pt>
                <c:pt idx="5">
                  <c:v>3.03</c:v>
                </c:pt>
                <c:pt idx="6">
                  <c:v>2.7</c:v>
                </c:pt>
                <c:pt idx="7">
                  <c:v>2.5499999999999998</c:v>
                </c:pt>
                <c:pt idx="8">
                  <c:v>2.5</c:v>
                </c:pt>
                <c:pt idx="9">
                  <c:v>2.7</c:v>
                </c:pt>
                <c:pt idx="10">
                  <c:v>2.85</c:v>
                </c:pt>
                <c:pt idx="11">
                  <c:v>2.7</c:v>
                </c:pt>
                <c:pt idx="12">
                  <c:v>2.8</c:v>
                </c:pt>
                <c:pt idx="13">
                  <c:v>2.85</c:v>
                </c:pt>
                <c:pt idx="14">
                  <c:v>2.9</c:v>
                </c:pt>
                <c:pt idx="15">
                  <c:v>2.9</c:v>
                </c:pt>
                <c:pt idx="16">
                  <c:v>2.83</c:v>
                </c:pt>
                <c:pt idx="17">
                  <c:v>2.7</c:v>
                </c:pt>
                <c:pt idx="18">
                  <c:v>2.68</c:v>
                </c:pt>
                <c:pt idx="19">
                  <c:v>2.9</c:v>
                </c:pt>
                <c:pt idx="20">
                  <c:v>2.85</c:v>
                </c:pt>
                <c:pt idx="21">
                  <c:v>2.75</c:v>
                </c:pt>
                <c:pt idx="22">
                  <c:v>2.85</c:v>
                </c:pt>
                <c:pt idx="23">
                  <c:v>3</c:v>
                </c:pt>
                <c:pt idx="24">
                  <c:v>2.78</c:v>
                </c:pt>
                <c:pt idx="25">
                  <c:v>2.7</c:v>
                </c:pt>
                <c:pt idx="26">
                  <c:v>2.4</c:v>
                </c:pt>
                <c:pt idx="27">
                  <c:v>2.25</c:v>
                </c:pt>
                <c:pt idx="28">
                  <c:v>2.2000000000000002</c:v>
                </c:pt>
                <c:pt idx="29">
                  <c:v>2</c:v>
                </c:pt>
                <c:pt idx="30">
                  <c:v>1.93</c:v>
                </c:pt>
                <c:pt idx="31">
                  <c:v>2</c:v>
                </c:pt>
                <c:pt idx="32">
                  <c:v>2.2000000000000002</c:v>
                </c:pt>
                <c:pt idx="33">
                  <c:v>2.2000000000000002</c:v>
                </c:pt>
                <c:pt idx="34">
                  <c:v>2.17</c:v>
                </c:pt>
                <c:pt idx="35">
                  <c:v>2.25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2.31</c:v>
                </c:pt>
                <c:pt idx="39">
                  <c:v>1.3</c:v>
                </c:pt>
                <c:pt idx="40">
                  <c:v>1.24</c:v>
                </c:pt>
                <c:pt idx="41">
                  <c:v>1.03</c:v>
                </c:pt>
                <c:pt idx="42">
                  <c:v>0.84</c:v>
                </c:pt>
                <c:pt idx="43">
                  <c:v>0.86</c:v>
                </c:pt>
                <c:pt idx="44">
                  <c:v>0.9</c:v>
                </c:pt>
                <c:pt idx="45">
                  <c:v>0.92</c:v>
                </c:pt>
                <c:pt idx="46">
                  <c:v>0.97</c:v>
                </c:pt>
                <c:pt idx="47">
                  <c:v>1.02</c:v>
                </c:pt>
                <c:pt idx="48">
                  <c:v>1.63</c:v>
                </c:pt>
                <c:pt idx="49">
                  <c:v>1.56</c:v>
                </c:pt>
                <c:pt idx="50">
                  <c:v>1.56</c:v>
                </c:pt>
                <c:pt idx="51">
                  <c:v>1.55</c:v>
                </c:pt>
                <c:pt idx="52">
                  <c:v>1.57</c:v>
                </c:pt>
                <c:pt idx="53">
                  <c:v>1.48</c:v>
                </c:pt>
                <c:pt idx="54">
                  <c:v>1.47</c:v>
                </c:pt>
                <c:pt idx="55">
                  <c:v>1.5</c:v>
                </c:pt>
                <c:pt idx="56">
                  <c:v>1.5</c:v>
                </c:pt>
                <c:pt idx="57">
                  <c:v>1.49</c:v>
                </c:pt>
                <c:pt idx="58">
                  <c:v>1.53</c:v>
                </c:pt>
                <c:pt idx="59">
                  <c:v>1.55</c:v>
                </c:pt>
                <c:pt idx="60">
                  <c:v>1.54</c:v>
                </c:pt>
                <c:pt idx="61">
                  <c:v>1.62</c:v>
                </c:pt>
                <c:pt idx="62">
                  <c:v>1.63</c:v>
                </c:pt>
                <c:pt idx="63">
                  <c:v>1.6</c:v>
                </c:pt>
                <c:pt idx="64">
                  <c:v>1.53</c:v>
                </c:pt>
                <c:pt idx="65">
                  <c:v>1.08</c:v>
                </c:pt>
                <c:pt idx="66">
                  <c:v>1.1299999999999999</c:v>
                </c:pt>
                <c:pt idx="67">
                  <c:v>1.05</c:v>
                </c:pt>
                <c:pt idx="68">
                  <c:v>0.97</c:v>
                </c:pt>
                <c:pt idx="69">
                  <c:v>0.82</c:v>
                </c:pt>
                <c:pt idx="70">
                  <c:v>0.43</c:v>
                </c:pt>
                <c:pt idx="71">
                  <c:v>0.85</c:v>
                </c:pt>
                <c:pt idx="72">
                  <c:v>1.3</c:v>
                </c:pt>
                <c:pt idx="73">
                  <c:v>1.4</c:v>
                </c:pt>
                <c:pt idx="74">
                  <c:v>1.68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F4-4287-AA2E-48BE5346F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486424"/>
        <c:axId val="189525336"/>
      </c:lineChart>
      <c:dateAx>
        <c:axId val="211486424"/>
        <c:scaling>
          <c:orientation val="minMax"/>
          <c:max val="43555"/>
          <c:min val="41275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9525336"/>
        <c:crosses val="autoZero"/>
        <c:auto val="1"/>
        <c:lblOffset val="100"/>
        <c:baseTimeUnit val="months"/>
        <c:majorUnit val="12"/>
        <c:majorTimeUnit val="months"/>
      </c:dateAx>
      <c:valAx>
        <c:axId val="189525336"/>
        <c:scaling>
          <c:orientation val="minMax"/>
          <c:max val="8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148642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104045903561974"/>
          <c:y val="4.4444444444444446E-2"/>
          <c:w val="0.8042267060367454"/>
          <c:h val="0.150527559055118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49168853893264"/>
          <c:y val="0.15713021289005541"/>
          <c:w val="0.83170997375328071"/>
          <c:h val="0.67251166520851557"/>
        </c:manualLayout>
      </c:layout>
      <c:lineChart>
        <c:grouping val="standard"/>
        <c:varyColors val="0"/>
        <c:ser>
          <c:idx val="0"/>
          <c:order val="0"/>
          <c:tx>
            <c:v>Monthly stocks</c:v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'4.D'!$A$2:$A$105</c:f>
              <c:numCache>
                <c:formatCode>m/d/yyyy</c:formatCode>
                <c:ptCount val="104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</c:numCache>
            </c:numRef>
          </c:cat>
          <c:val>
            <c:numRef>
              <c:f>'4.D'!$B$2:$B$105</c:f>
              <c:numCache>
                <c:formatCode>0</c:formatCode>
                <c:ptCount val="104"/>
                <c:pt idx="0">
                  <c:v>2662.2620000000002</c:v>
                </c:pt>
                <c:pt idx="1">
                  <c:v>2632.7489999999998</c:v>
                </c:pt>
                <c:pt idx="2">
                  <c:v>2652.2220000000002</c:v>
                </c:pt>
                <c:pt idx="3">
                  <c:v>2664.2849999999999</c:v>
                </c:pt>
                <c:pt idx="4">
                  <c:v>2642.6149999999998</c:v>
                </c:pt>
                <c:pt idx="5">
                  <c:v>2648.9319999999998</c:v>
                </c:pt>
                <c:pt idx="6">
                  <c:v>2662.4380000000001</c:v>
                </c:pt>
                <c:pt idx="7">
                  <c:v>2662.7910000000002</c:v>
                </c:pt>
                <c:pt idx="8">
                  <c:v>2687.3249999999998</c:v>
                </c:pt>
                <c:pt idx="9">
                  <c:v>2649.4749999999999</c:v>
                </c:pt>
                <c:pt idx="10">
                  <c:v>2605.3490000000002</c:v>
                </c:pt>
                <c:pt idx="11">
                  <c:v>2562.15</c:v>
                </c:pt>
                <c:pt idx="12">
                  <c:v>2570.65</c:v>
                </c:pt>
                <c:pt idx="13">
                  <c:v>2575.098</c:v>
                </c:pt>
                <c:pt idx="14">
                  <c:v>2580.9540000000002</c:v>
                </c:pt>
                <c:pt idx="15">
                  <c:v>2594.2629999999999</c:v>
                </c:pt>
                <c:pt idx="16">
                  <c:v>2659.75</c:v>
                </c:pt>
                <c:pt idx="17">
                  <c:v>2651.2669999999998</c:v>
                </c:pt>
                <c:pt idx="18">
                  <c:v>2665.53</c:v>
                </c:pt>
                <c:pt idx="19">
                  <c:v>2709.2429999999999</c:v>
                </c:pt>
                <c:pt idx="20">
                  <c:v>2719.3069999999998</c:v>
                </c:pt>
                <c:pt idx="21">
                  <c:v>2700.2809999999999</c:v>
                </c:pt>
                <c:pt idx="22">
                  <c:v>2705.2640000000001</c:v>
                </c:pt>
                <c:pt idx="23">
                  <c:v>2706.4059999999999</c:v>
                </c:pt>
                <c:pt idx="24">
                  <c:v>2741.2849999999999</c:v>
                </c:pt>
                <c:pt idx="25">
                  <c:v>2738.154</c:v>
                </c:pt>
                <c:pt idx="26">
                  <c:v>2792.2579999999998</c:v>
                </c:pt>
                <c:pt idx="27">
                  <c:v>2818.8530000000001</c:v>
                </c:pt>
                <c:pt idx="28">
                  <c:v>2881.1109999999999</c:v>
                </c:pt>
                <c:pt idx="29">
                  <c:v>2880.33</c:v>
                </c:pt>
                <c:pt idx="30">
                  <c:v>2888.6579999999999</c:v>
                </c:pt>
                <c:pt idx="31">
                  <c:v>2950.4609999999998</c:v>
                </c:pt>
                <c:pt idx="32">
                  <c:v>2956.692</c:v>
                </c:pt>
                <c:pt idx="33">
                  <c:v>2958.1309999999999</c:v>
                </c:pt>
                <c:pt idx="34">
                  <c:v>2974.9850000000001</c:v>
                </c:pt>
                <c:pt idx="35">
                  <c:v>2988.7170000000001</c:v>
                </c:pt>
                <c:pt idx="36">
                  <c:v>3044.8229999999999</c:v>
                </c:pt>
                <c:pt idx="37">
                  <c:v>3047.942</c:v>
                </c:pt>
                <c:pt idx="38">
                  <c:v>3038.74</c:v>
                </c:pt>
                <c:pt idx="39">
                  <c:v>3048.2620000000002</c:v>
                </c:pt>
                <c:pt idx="40">
                  <c:v>3073.5059999999999</c:v>
                </c:pt>
                <c:pt idx="41">
                  <c:v>3075.694</c:v>
                </c:pt>
                <c:pt idx="42">
                  <c:v>3127.1860000000001</c:v>
                </c:pt>
                <c:pt idx="43">
                  <c:v>3110.085</c:v>
                </c:pt>
                <c:pt idx="44">
                  <c:v>3083.64</c:v>
                </c:pt>
                <c:pt idx="45">
                  <c:v>3071.442</c:v>
                </c:pt>
                <c:pt idx="46">
                  <c:v>3051.3119999999999</c:v>
                </c:pt>
                <c:pt idx="47">
                  <c:v>3002.3420000000001</c:v>
                </c:pt>
                <c:pt idx="48">
                  <c:v>3071.3710000000001</c:v>
                </c:pt>
                <c:pt idx="49">
                  <c:v>3060.5169999999998</c:v>
                </c:pt>
                <c:pt idx="50">
                  <c:v>3030.7869999999998</c:v>
                </c:pt>
                <c:pt idx="51">
                  <c:v>3052.0970000000002</c:v>
                </c:pt>
                <c:pt idx="52">
                  <c:v>3054.8539999999998</c:v>
                </c:pt>
                <c:pt idx="53">
                  <c:v>3019.1790000000001</c:v>
                </c:pt>
                <c:pt idx="54">
                  <c:v>3025.4589999999998</c:v>
                </c:pt>
                <c:pt idx="55">
                  <c:v>3006.739</c:v>
                </c:pt>
                <c:pt idx="56">
                  <c:v>2969.37</c:v>
                </c:pt>
                <c:pt idx="57">
                  <c:v>2923.5479999999998</c:v>
                </c:pt>
                <c:pt idx="58">
                  <c:v>2903.5129999999999</c:v>
                </c:pt>
                <c:pt idx="59">
                  <c:v>2853.1379999999999</c:v>
                </c:pt>
                <c:pt idx="60">
                  <c:v>2875.578</c:v>
                </c:pt>
                <c:pt idx="61">
                  <c:v>2856.105</c:v>
                </c:pt>
                <c:pt idx="62">
                  <c:v>2816.3159999999998</c:v>
                </c:pt>
                <c:pt idx="63">
                  <c:v>2820.3270000000002</c:v>
                </c:pt>
                <c:pt idx="64">
                  <c:v>2828.38</c:v>
                </c:pt>
                <c:pt idx="65">
                  <c:v>2816.8719999999998</c:v>
                </c:pt>
                <c:pt idx="66">
                  <c:v>2836.5309999999999</c:v>
                </c:pt>
                <c:pt idx="67">
                  <c:v>2864.3939999999998</c:v>
                </c:pt>
                <c:pt idx="68">
                  <c:v>2866.5</c:v>
                </c:pt>
                <c:pt idx="69">
                  <c:v>2858</c:v>
                </c:pt>
                <c:pt idx="70">
                  <c:v>2859.357</c:v>
                </c:pt>
                <c:pt idx="71">
                  <c:v>2870.3820000000001</c:v>
                </c:pt>
                <c:pt idx="72">
                  <c:v>2892.9769999999999</c:v>
                </c:pt>
                <c:pt idx="73">
                  <c:v>2871.2959999999998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71-4F00-86A5-7E219275C771}"/>
            </c:ext>
          </c:extLst>
        </c:ser>
        <c:ser>
          <c:idx val="1"/>
          <c:order val="1"/>
          <c:tx>
            <c:v>5-year moving average</c:v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'4.D'!$A$2:$A$105</c:f>
              <c:numCache>
                <c:formatCode>m/d/yyyy</c:formatCode>
                <c:ptCount val="104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  <c:pt idx="72">
                  <c:v>43466</c:v>
                </c:pt>
                <c:pt idx="73">
                  <c:v>43497</c:v>
                </c:pt>
              </c:numCache>
            </c:numRef>
          </c:cat>
          <c:val>
            <c:numRef>
              <c:f>'4.D'!$C$2:$C$105</c:f>
              <c:numCache>
                <c:formatCode>0</c:formatCode>
                <c:ptCount val="104"/>
                <c:pt idx="0">
                  <c:v>2687.0913770491802</c:v>
                </c:pt>
                <c:pt idx="1">
                  <c:v>2687.370704918033</c:v>
                </c:pt>
                <c:pt idx="2">
                  <c:v>2688.999229508197</c:v>
                </c:pt>
                <c:pt idx="3">
                  <c:v>2690.645098360656</c:v>
                </c:pt>
                <c:pt idx="4">
                  <c:v>2691.9614754098366</c:v>
                </c:pt>
                <c:pt idx="5">
                  <c:v>2693.0668852459025</c:v>
                </c:pt>
                <c:pt idx="6">
                  <c:v>2694.1394918032788</c:v>
                </c:pt>
                <c:pt idx="7">
                  <c:v>2694.3971639344263</c:v>
                </c:pt>
                <c:pt idx="8">
                  <c:v>2694.7718032786893</c:v>
                </c:pt>
                <c:pt idx="9">
                  <c:v>2694.7072786885255</c:v>
                </c:pt>
                <c:pt idx="10">
                  <c:v>2693.7737049180332</c:v>
                </c:pt>
                <c:pt idx="11">
                  <c:v>2691.7449508196723</c:v>
                </c:pt>
                <c:pt idx="12">
                  <c:v>2689.7899672131148</c:v>
                </c:pt>
                <c:pt idx="13">
                  <c:v>2687.4185081967212</c:v>
                </c:pt>
                <c:pt idx="14">
                  <c:v>2684.9492295081964</c:v>
                </c:pt>
                <c:pt idx="15">
                  <c:v>2682.5516229508194</c:v>
                </c:pt>
                <c:pt idx="16">
                  <c:v>2681.2629180327867</c:v>
                </c:pt>
                <c:pt idx="17">
                  <c:v>2679.7318032786889</c:v>
                </c:pt>
                <c:pt idx="18">
                  <c:v>2678.2341803278682</c:v>
                </c:pt>
                <c:pt idx="19">
                  <c:v>2677.3396065573766</c:v>
                </c:pt>
                <c:pt idx="20">
                  <c:v>2676.4606393442618</c:v>
                </c:pt>
                <c:pt idx="21">
                  <c:v>2675.2101803278679</c:v>
                </c:pt>
                <c:pt idx="22">
                  <c:v>2674.8158852459005</c:v>
                </c:pt>
                <c:pt idx="23">
                  <c:v>2674.3032950819661</c:v>
                </c:pt>
                <c:pt idx="24">
                  <c:v>2675.092349999999</c:v>
                </c:pt>
                <c:pt idx="25">
                  <c:v>2675.793999999999</c:v>
                </c:pt>
                <c:pt idx="26">
                  <c:v>2677.7206833333325</c:v>
                </c:pt>
                <c:pt idx="27">
                  <c:v>2679.3007333333321</c:v>
                </c:pt>
                <c:pt idx="28">
                  <c:v>2681.4138166666658</c:v>
                </c:pt>
                <c:pt idx="29">
                  <c:v>2683.4661333333324</c:v>
                </c:pt>
                <c:pt idx="30">
                  <c:v>2685.5319166666659</c:v>
                </c:pt>
                <c:pt idx="31">
                  <c:v>2688.1092333333336</c:v>
                </c:pt>
                <c:pt idx="32">
                  <c:v>2691.6332833333336</c:v>
                </c:pt>
                <c:pt idx="33">
                  <c:v>2694.9183333333335</c:v>
                </c:pt>
                <c:pt idx="34">
                  <c:v>2698.9637166666666</c:v>
                </c:pt>
                <c:pt idx="35">
                  <c:v>2704.2750333333329</c:v>
                </c:pt>
                <c:pt idx="36">
                  <c:v>2709.543916666667</c:v>
                </c:pt>
                <c:pt idx="37">
                  <c:v>2716.0438500000005</c:v>
                </c:pt>
                <c:pt idx="38">
                  <c:v>2722.7278000000001</c:v>
                </c:pt>
                <c:pt idx="39">
                  <c:v>2729.1227999999996</c:v>
                </c:pt>
                <c:pt idx="40">
                  <c:v>2735.6086333333328</c:v>
                </c:pt>
                <c:pt idx="41">
                  <c:v>2742.2776833333332</c:v>
                </c:pt>
                <c:pt idx="42">
                  <c:v>2749.5351999999993</c:v>
                </c:pt>
                <c:pt idx="43">
                  <c:v>2756.5142666666657</c:v>
                </c:pt>
                <c:pt idx="44">
                  <c:v>2763.5673999999995</c:v>
                </c:pt>
                <c:pt idx="45">
                  <c:v>2770.8260333333324</c:v>
                </c:pt>
                <c:pt idx="46">
                  <c:v>2777.517883333333</c:v>
                </c:pt>
                <c:pt idx="47">
                  <c:v>2784.2851666666666</c:v>
                </c:pt>
                <c:pt idx="48">
                  <c:v>2791.2954500000001</c:v>
                </c:pt>
                <c:pt idx="49">
                  <c:v>2798.3375999999998</c:v>
                </c:pt>
                <c:pt idx="50">
                  <c:v>2804.7004000000002</c:v>
                </c:pt>
                <c:pt idx="51">
                  <c:v>2811.0776333333333</c:v>
                </c:pt>
                <c:pt idx="52">
                  <c:v>2817.3813000000005</c:v>
                </c:pt>
                <c:pt idx="53">
                  <c:v>2823.0250833333339</c:v>
                </c:pt>
                <c:pt idx="54">
                  <c:v>2828.2367333333336</c:v>
                </c:pt>
                <c:pt idx="55">
                  <c:v>2833.1202833333346</c:v>
                </c:pt>
                <c:pt idx="56">
                  <c:v>2837.1952333333343</c:v>
                </c:pt>
                <c:pt idx="57">
                  <c:v>2841.1218166666677</c:v>
                </c:pt>
                <c:pt idx="58">
                  <c:v>2844.8163833333342</c:v>
                </c:pt>
                <c:pt idx="59">
                  <c:v>2848.0964500000005</c:v>
                </c:pt>
                <c:pt idx="60">
                  <c:v>2851.6517166666677</c:v>
                </c:pt>
                <c:pt idx="61">
                  <c:v>2855.3743166666677</c:v>
                </c:pt>
                <c:pt idx="62">
                  <c:v>2858.1092166666681</c:v>
                </c:pt>
                <c:pt idx="63">
                  <c:v>2860.7099166666676</c:v>
                </c:pt>
                <c:pt idx="64">
                  <c:v>2863.8060000000009</c:v>
                </c:pt>
                <c:pt idx="65">
                  <c:v>2866.6050000000009</c:v>
                </c:pt>
                <c:pt idx="66">
                  <c:v>2869.5065500000005</c:v>
                </c:pt>
                <c:pt idx="67">
                  <c:v>2872.8666000000007</c:v>
                </c:pt>
                <c:pt idx="68">
                  <c:v>2875.8528500000007</c:v>
                </c:pt>
                <c:pt idx="69">
                  <c:v>2879.3282666666678</c:v>
                </c:pt>
                <c:pt idx="70">
                  <c:v>2883.5617333333344</c:v>
                </c:pt>
                <c:pt idx="71">
                  <c:v>2888.698933333334</c:v>
                </c:pt>
                <c:pt idx="72">
                  <c:v>2894.0710500000005</c:v>
                </c:pt>
                <c:pt idx="73">
                  <c:v>2899.0076833333342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71-4F00-86A5-7E219275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486032"/>
        <c:axId val="211483680"/>
      </c:lineChart>
      <c:dateAx>
        <c:axId val="211486032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1483680"/>
        <c:crosses val="autoZero"/>
        <c:auto val="1"/>
        <c:lblOffset val="100"/>
        <c:baseTimeUnit val="months"/>
        <c:majorUnit val="24"/>
        <c:majorTimeUnit val="months"/>
        <c:minorUnit val="12"/>
        <c:minorTimeUnit val="months"/>
      </c:dateAx>
      <c:valAx>
        <c:axId val="211483680"/>
        <c:scaling>
          <c:orientation val="minMax"/>
          <c:max val="3200"/>
          <c:min val="24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1486032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8220188101487315"/>
          <c:y val="5.6680664916885393E-2"/>
          <c:w val="0.56615310586176726"/>
          <c:h val="0.136240303295421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2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3200"/>
              <a:t>$/mmbtu</a:t>
            </a:r>
          </a:p>
        </c:rich>
      </c:tx>
      <c:layout>
        <c:manualLayout>
          <c:xMode val="edge"/>
          <c:yMode val="edge"/>
          <c:x val="0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696741032370956E-2"/>
          <c:y val="0.12716666666666668"/>
          <c:w val="0.80660651793525806"/>
          <c:h val="0.76180431612715083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'5.A'!$C$1</c:f>
              <c:strCache>
                <c:ptCount val="1"/>
                <c:pt idx="0">
                  <c:v>min price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'5.A'!$A$2:$A$6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'5.A'!$C$2:$C$6</c:f>
              <c:numCache>
                <c:formatCode>General</c:formatCode>
                <c:ptCount val="5"/>
                <c:pt idx="0">
                  <c:v>2.8276515625000012</c:v>
                </c:pt>
                <c:pt idx="1">
                  <c:v>2.9168968253968255</c:v>
                </c:pt>
                <c:pt idx="2">
                  <c:v>3.7684761904761896</c:v>
                </c:pt>
                <c:pt idx="3">
                  <c:v>2.9236440677966113</c:v>
                </c:pt>
                <c:pt idx="4">
                  <c:v>2.6930769230769229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E-4DAB-B4FA-76E000BD0502}"/>
            </c:ext>
          </c:extLst>
        </c:ser>
        <c:ser>
          <c:idx val="1"/>
          <c:order val="1"/>
          <c:tx>
            <c:strRef>
              <c:f>'5.A'!$B$1</c:f>
              <c:strCache>
                <c:ptCount val="1"/>
                <c:pt idx="0">
                  <c:v>LNG price range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strRef>
              <c:f>'5.A'!$A$2:$A$6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'5.A'!$B$2:$B$6</c:f>
              <c:numCache>
                <c:formatCode>General</c:formatCode>
                <c:ptCount val="5"/>
                <c:pt idx="0">
                  <c:v>5.8825828124999973</c:v>
                </c:pt>
                <c:pt idx="1">
                  <c:v>7.7972301587301569</c:v>
                </c:pt>
                <c:pt idx="2">
                  <c:v>6.4716031746031764</c:v>
                </c:pt>
                <c:pt idx="3">
                  <c:v>3.9490184178901977</c:v>
                </c:pt>
                <c:pt idx="4">
                  <c:v>2.4454091512345322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EE-4DAB-B4FA-76E000BD0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775229071"/>
        <c:axId val="1777178495"/>
      </c:barChart>
      <c:barChart>
        <c:barDir val="col"/>
        <c:grouping val="clustered"/>
        <c:varyColors val="0"/>
        <c:ser>
          <c:idx val="0"/>
          <c:order val="3"/>
          <c:tx>
            <c:v>forecast</c:v>
          </c:tx>
          <c:spPr>
            <a:solidFill>
              <a:srgbClr val="FCD1A9">
                <a:alpha val="40000"/>
              </a:srgbClr>
            </a:solidFill>
            <a:ln w="25400">
              <a:noFill/>
            </a:ln>
            <a:effectLst/>
          </c:spPr>
          <c:invertIfNegative val="0"/>
          <c:cat>
            <c:strRef>
              <c:f>'5.A'!$A$2:$A$6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'5.A'!$E$2:$E$6</c:f>
              <c:numCache>
                <c:formatCode>General</c:formatCode>
                <c:ptCount val="5"/>
                <c:pt idx="4" formatCode=";;;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EE-4DAB-B4FA-76E000BD0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707556671"/>
        <c:axId val="1777189311"/>
      </c:barChart>
      <c:lineChart>
        <c:grouping val="standard"/>
        <c:varyColors val="0"/>
        <c:ser>
          <c:idx val="3"/>
          <c:order val="2"/>
          <c:tx>
            <c:strRef>
              <c:f>'5.A'!$D$1</c:f>
              <c:strCache>
                <c:ptCount val="1"/>
                <c:pt idx="0">
                  <c:v>U.S. LNG exports (RHS)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30"/>
            <c:spPr>
              <a:solidFill>
                <a:srgbClr val="F78D28"/>
              </a:solidFill>
              <a:ln w="9525">
                <a:noFill/>
              </a:ln>
              <a:effectLst/>
            </c:spPr>
          </c:marker>
          <c:cat>
            <c:strRef>
              <c:f>'5.A'!$A$2:$A$6</c:f>
              <c:strCache>
                <c:ptCount val="5"/>
                <c:pt idx="0">
                  <c:v>Q2 2018</c:v>
                </c:pt>
                <c:pt idx="1">
                  <c:v>Q3 2018</c:v>
                </c:pt>
                <c:pt idx="2">
                  <c:v>Q4 2018</c:v>
                </c:pt>
                <c:pt idx="3">
                  <c:v>Q1 2019</c:v>
                </c:pt>
                <c:pt idx="4">
                  <c:v>Q2 2019</c:v>
                </c:pt>
              </c:strCache>
            </c:strRef>
          </c:cat>
          <c:val>
            <c:numRef>
              <c:f>'5.A'!$D$2:$D$6</c:f>
              <c:numCache>
                <c:formatCode>General</c:formatCode>
                <c:ptCount val="5"/>
                <c:pt idx="0">
                  <c:v>2.79</c:v>
                </c:pt>
                <c:pt idx="1">
                  <c:v>2.95</c:v>
                </c:pt>
                <c:pt idx="2">
                  <c:v>3.48</c:v>
                </c:pt>
                <c:pt idx="3">
                  <c:v>3.92</c:v>
                </c:pt>
                <c:pt idx="4">
                  <c:v>4.0999999999999996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EE-4DAB-B4FA-76E000BD0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7556671"/>
        <c:axId val="1777189311"/>
      </c:lineChart>
      <c:catAx>
        <c:axId val="177522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77178495"/>
        <c:crosses val="autoZero"/>
        <c:auto val="1"/>
        <c:lblAlgn val="ctr"/>
        <c:lblOffset val="100"/>
        <c:noMultiLvlLbl val="0"/>
      </c:catAx>
      <c:valAx>
        <c:axId val="17771784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75229071"/>
        <c:crosses val="autoZero"/>
        <c:crossBetween val="between"/>
      </c:valAx>
      <c:valAx>
        <c:axId val="1777189311"/>
        <c:scaling>
          <c:orientation val="minMax"/>
          <c:max val="4.4000000000000004"/>
          <c:min val="2.4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707556671"/>
        <c:crosses val="max"/>
        <c:crossBetween val="between"/>
        <c:majorUnit val="0.5"/>
      </c:valAx>
      <c:catAx>
        <c:axId val="170755667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7718931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21414472282474684"/>
          <c:y val="0.68208836395450567"/>
          <c:w val="0.55491378363163535"/>
          <c:h val="0.126184310294546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898851706036747"/>
          <c:y val="0.13495363079615047"/>
          <c:w val="0.84856701632323406"/>
          <c:h val="0.69332118609140791"/>
        </c:manualLayout>
      </c:layout>
      <c:lineChart>
        <c:grouping val="standard"/>
        <c:varyColors val="0"/>
        <c:ser>
          <c:idx val="1"/>
          <c:order val="0"/>
          <c:tx>
            <c:strRef>
              <c:f>'5.B'!$B$1</c:f>
              <c:strCache>
                <c:ptCount val="1"/>
                <c:pt idx="0">
                  <c:v>2016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'5.B'!$A$2:$A$53</c:f>
              <c:numCache>
                <c:formatCode>dd\-mmm\-yy</c:formatCode>
                <c:ptCount val="52"/>
                <c:pt idx="0">
                  <c:v>43105</c:v>
                </c:pt>
                <c:pt idx="1">
                  <c:v>43112</c:v>
                </c:pt>
                <c:pt idx="2">
                  <c:v>43119</c:v>
                </c:pt>
                <c:pt idx="3">
                  <c:v>43126</c:v>
                </c:pt>
                <c:pt idx="4">
                  <c:v>43133</c:v>
                </c:pt>
                <c:pt idx="5">
                  <c:v>43140</c:v>
                </c:pt>
                <c:pt idx="6">
                  <c:v>43147</c:v>
                </c:pt>
                <c:pt idx="7">
                  <c:v>43154</c:v>
                </c:pt>
                <c:pt idx="8">
                  <c:v>43161</c:v>
                </c:pt>
                <c:pt idx="9">
                  <c:v>43168</c:v>
                </c:pt>
                <c:pt idx="10">
                  <c:v>43175</c:v>
                </c:pt>
                <c:pt idx="11">
                  <c:v>43182</c:v>
                </c:pt>
                <c:pt idx="12">
                  <c:v>43189</c:v>
                </c:pt>
                <c:pt idx="13">
                  <c:v>43196</c:v>
                </c:pt>
                <c:pt idx="14">
                  <c:v>43203</c:v>
                </c:pt>
                <c:pt idx="15">
                  <c:v>43210</c:v>
                </c:pt>
                <c:pt idx="16">
                  <c:v>43217</c:v>
                </c:pt>
                <c:pt idx="17">
                  <c:v>43224</c:v>
                </c:pt>
                <c:pt idx="18">
                  <c:v>43231</c:v>
                </c:pt>
                <c:pt idx="19">
                  <c:v>43238</c:v>
                </c:pt>
                <c:pt idx="20">
                  <c:v>43245</c:v>
                </c:pt>
                <c:pt idx="21">
                  <c:v>43252</c:v>
                </c:pt>
                <c:pt idx="22">
                  <c:v>43259</c:v>
                </c:pt>
                <c:pt idx="23">
                  <c:v>43266</c:v>
                </c:pt>
                <c:pt idx="24">
                  <c:v>43273</c:v>
                </c:pt>
                <c:pt idx="25">
                  <c:v>43280</c:v>
                </c:pt>
                <c:pt idx="26">
                  <c:v>43287</c:v>
                </c:pt>
                <c:pt idx="27">
                  <c:v>43294</c:v>
                </c:pt>
                <c:pt idx="28">
                  <c:v>43301</c:v>
                </c:pt>
                <c:pt idx="29">
                  <c:v>43308</c:v>
                </c:pt>
                <c:pt idx="30">
                  <c:v>43315</c:v>
                </c:pt>
                <c:pt idx="31">
                  <c:v>43322</c:v>
                </c:pt>
                <c:pt idx="32">
                  <c:v>43329</c:v>
                </c:pt>
                <c:pt idx="33">
                  <c:v>43336</c:v>
                </c:pt>
                <c:pt idx="34">
                  <c:v>43343</c:v>
                </c:pt>
                <c:pt idx="35">
                  <c:v>43350</c:v>
                </c:pt>
                <c:pt idx="36">
                  <c:v>43357</c:v>
                </c:pt>
                <c:pt idx="37">
                  <c:v>43364</c:v>
                </c:pt>
                <c:pt idx="38">
                  <c:v>43371</c:v>
                </c:pt>
                <c:pt idx="39">
                  <c:v>43378</c:v>
                </c:pt>
                <c:pt idx="40">
                  <c:v>43385</c:v>
                </c:pt>
                <c:pt idx="41">
                  <c:v>43392</c:v>
                </c:pt>
                <c:pt idx="42">
                  <c:v>43399</c:v>
                </c:pt>
                <c:pt idx="43">
                  <c:v>43406</c:v>
                </c:pt>
                <c:pt idx="44">
                  <c:v>43413</c:v>
                </c:pt>
                <c:pt idx="45">
                  <c:v>43420</c:v>
                </c:pt>
                <c:pt idx="46">
                  <c:v>43427</c:v>
                </c:pt>
                <c:pt idx="47">
                  <c:v>43434</c:v>
                </c:pt>
                <c:pt idx="48">
                  <c:v>43441</c:v>
                </c:pt>
                <c:pt idx="49">
                  <c:v>43448</c:v>
                </c:pt>
                <c:pt idx="50">
                  <c:v>43455</c:v>
                </c:pt>
                <c:pt idx="51">
                  <c:v>43462</c:v>
                </c:pt>
              </c:numCache>
            </c:numRef>
          </c:cat>
          <c:val>
            <c:numRef>
              <c:f>'5.B'!$B$2:$B$53</c:f>
              <c:numCache>
                <c:formatCode>#,##0</c:formatCode>
                <c:ptCount val="52"/>
                <c:pt idx="0">
                  <c:v>494</c:v>
                </c:pt>
                <c:pt idx="1">
                  <c:v>529</c:v>
                </c:pt>
                <c:pt idx="2">
                  <c:v>515</c:v>
                </c:pt>
                <c:pt idx="3">
                  <c:v>464</c:v>
                </c:pt>
                <c:pt idx="4">
                  <c:v>463</c:v>
                </c:pt>
                <c:pt idx="5">
                  <c:v>547</c:v>
                </c:pt>
                <c:pt idx="6">
                  <c:v>529</c:v>
                </c:pt>
                <c:pt idx="7">
                  <c:v>530</c:v>
                </c:pt>
                <c:pt idx="8">
                  <c:v>611</c:v>
                </c:pt>
                <c:pt idx="9">
                  <c:v>651</c:v>
                </c:pt>
                <c:pt idx="10">
                  <c:v>703</c:v>
                </c:pt>
                <c:pt idx="11">
                  <c:v>764</c:v>
                </c:pt>
                <c:pt idx="12">
                  <c:v>767</c:v>
                </c:pt>
                <c:pt idx="13">
                  <c:v>770</c:v>
                </c:pt>
                <c:pt idx="14">
                  <c:v>729</c:v>
                </c:pt>
                <c:pt idx="15">
                  <c:v>676</c:v>
                </c:pt>
                <c:pt idx="16">
                  <c:v>680</c:v>
                </c:pt>
                <c:pt idx="17">
                  <c:v>673</c:v>
                </c:pt>
                <c:pt idx="18">
                  <c:v>642</c:v>
                </c:pt>
                <c:pt idx="19">
                  <c:v>626</c:v>
                </c:pt>
                <c:pt idx="20">
                  <c:v>600</c:v>
                </c:pt>
                <c:pt idx="21">
                  <c:v>578</c:v>
                </c:pt>
                <c:pt idx="22">
                  <c:v>552</c:v>
                </c:pt>
                <c:pt idx="23">
                  <c:v>538</c:v>
                </c:pt>
                <c:pt idx="24">
                  <c:v>528</c:v>
                </c:pt>
                <c:pt idx="25">
                  <c:v>495</c:v>
                </c:pt>
                <c:pt idx="26">
                  <c:v>457</c:v>
                </c:pt>
                <c:pt idx="27">
                  <c:v>459</c:v>
                </c:pt>
                <c:pt idx="28">
                  <c:v>447</c:v>
                </c:pt>
                <c:pt idx="29">
                  <c:v>421</c:v>
                </c:pt>
                <c:pt idx="30">
                  <c:v>362</c:v>
                </c:pt>
                <c:pt idx="31">
                  <c:v>335</c:v>
                </c:pt>
                <c:pt idx="32">
                  <c:v>305</c:v>
                </c:pt>
                <c:pt idx="33">
                  <c:v>257</c:v>
                </c:pt>
                <c:pt idx="34">
                  <c:v>243</c:v>
                </c:pt>
                <c:pt idx="35">
                  <c:v>205</c:v>
                </c:pt>
                <c:pt idx="36">
                  <c:v>191</c:v>
                </c:pt>
                <c:pt idx="37">
                  <c:v>162</c:v>
                </c:pt>
                <c:pt idx="38">
                  <c:v>127</c:v>
                </c:pt>
                <c:pt idx="39">
                  <c:v>117</c:v>
                </c:pt>
                <c:pt idx="40">
                  <c:v>117</c:v>
                </c:pt>
                <c:pt idx="41">
                  <c:v>117</c:v>
                </c:pt>
                <c:pt idx="42">
                  <c:v>128</c:v>
                </c:pt>
                <c:pt idx="43">
                  <c:v>134</c:v>
                </c:pt>
                <c:pt idx="44">
                  <c:v>169</c:v>
                </c:pt>
                <c:pt idx="45">
                  <c:v>224</c:v>
                </c:pt>
                <c:pt idx="46">
                  <c:v>271</c:v>
                </c:pt>
                <c:pt idx="47">
                  <c:v>279</c:v>
                </c:pt>
                <c:pt idx="48">
                  <c:v>316</c:v>
                </c:pt>
                <c:pt idx="49">
                  <c:v>313</c:v>
                </c:pt>
                <c:pt idx="50">
                  <c:v>225</c:v>
                </c:pt>
                <c:pt idx="51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02-429B-B648-4EF8D3C40B5B}"/>
            </c:ext>
          </c:extLst>
        </c:ser>
        <c:ser>
          <c:idx val="2"/>
          <c:order val="1"/>
          <c:tx>
            <c:strRef>
              <c:f>'5.B'!$C$1</c:f>
              <c:strCache>
                <c:ptCount val="1"/>
                <c:pt idx="0">
                  <c:v>2017</c:v>
                </c:pt>
              </c:strCache>
            </c:strRef>
          </c:tx>
          <c:spPr>
            <a:ln w="76200" cap="rnd">
              <a:solidFill>
                <a:srgbClr val="FDB714"/>
              </a:solidFill>
              <a:round/>
            </a:ln>
            <a:effectLst/>
          </c:spPr>
          <c:marker>
            <c:symbol val="none"/>
          </c:marker>
          <c:cat>
            <c:numRef>
              <c:f>'5.B'!$A$2:$A$53</c:f>
              <c:numCache>
                <c:formatCode>dd\-mmm\-yy</c:formatCode>
                <c:ptCount val="52"/>
                <c:pt idx="0">
                  <c:v>43105</c:v>
                </c:pt>
                <c:pt idx="1">
                  <c:v>43112</c:v>
                </c:pt>
                <c:pt idx="2">
                  <c:v>43119</c:v>
                </c:pt>
                <c:pt idx="3">
                  <c:v>43126</c:v>
                </c:pt>
                <c:pt idx="4">
                  <c:v>43133</c:v>
                </c:pt>
                <c:pt idx="5">
                  <c:v>43140</c:v>
                </c:pt>
                <c:pt idx="6">
                  <c:v>43147</c:v>
                </c:pt>
                <c:pt idx="7">
                  <c:v>43154</c:v>
                </c:pt>
                <c:pt idx="8">
                  <c:v>43161</c:v>
                </c:pt>
                <c:pt idx="9">
                  <c:v>43168</c:v>
                </c:pt>
                <c:pt idx="10">
                  <c:v>43175</c:v>
                </c:pt>
                <c:pt idx="11">
                  <c:v>43182</c:v>
                </c:pt>
                <c:pt idx="12">
                  <c:v>43189</c:v>
                </c:pt>
                <c:pt idx="13">
                  <c:v>43196</c:v>
                </c:pt>
                <c:pt idx="14">
                  <c:v>43203</c:v>
                </c:pt>
                <c:pt idx="15">
                  <c:v>43210</c:v>
                </c:pt>
                <c:pt idx="16">
                  <c:v>43217</c:v>
                </c:pt>
                <c:pt idx="17">
                  <c:v>43224</c:v>
                </c:pt>
                <c:pt idx="18">
                  <c:v>43231</c:v>
                </c:pt>
                <c:pt idx="19">
                  <c:v>43238</c:v>
                </c:pt>
                <c:pt idx="20">
                  <c:v>43245</c:v>
                </c:pt>
                <c:pt idx="21">
                  <c:v>43252</c:v>
                </c:pt>
                <c:pt idx="22">
                  <c:v>43259</c:v>
                </c:pt>
                <c:pt idx="23">
                  <c:v>43266</c:v>
                </c:pt>
                <c:pt idx="24">
                  <c:v>43273</c:v>
                </c:pt>
                <c:pt idx="25">
                  <c:v>43280</c:v>
                </c:pt>
                <c:pt idx="26">
                  <c:v>43287</c:v>
                </c:pt>
                <c:pt idx="27">
                  <c:v>43294</c:v>
                </c:pt>
                <c:pt idx="28">
                  <c:v>43301</c:v>
                </c:pt>
                <c:pt idx="29">
                  <c:v>43308</c:v>
                </c:pt>
                <c:pt idx="30">
                  <c:v>43315</c:v>
                </c:pt>
                <c:pt idx="31">
                  <c:v>43322</c:v>
                </c:pt>
                <c:pt idx="32">
                  <c:v>43329</c:v>
                </c:pt>
                <c:pt idx="33">
                  <c:v>43336</c:v>
                </c:pt>
                <c:pt idx="34">
                  <c:v>43343</c:v>
                </c:pt>
                <c:pt idx="35">
                  <c:v>43350</c:v>
                </c:pt>
                <c:pt idx="36">
                  <c:v>43357</c:v>
                </c:pt>
                <c:pt idx="37">
                  <c:v>43364</c:v>
                </c:pt>
                <c:pt idx="38">
                  <c:v>43371</c:v>
                </c:pt>
                <c:pt idx="39">
                  <c:v>43378</c:v>
                </c:pt>
                <c:pt idx="40">
                  <c:v>43385</c:v>
                </c:pt>
                <c:pt idx="41">
                  <c:v>43392</c:v>
                </c:pt>
                <c:pt idx="42">
                  <c:v>43399</c:v>
                </c:pt>
                <c:pt idx="43">
                  <c:v>43406</c:v>
                </c:pt>
                <c:pt idx="44">
                  <c:v>43413</c:v>
                </c:pt>
                <c:pt idx="45">
                  <c:v>43420</c:v>
                </c:pt>
                <c:pt idx="46">
                  <c:v>43427</c:v>
                </c:pt>
                <c:pt idx="47">
                  <c:v>43434</c:v>
                </c:pt>
                <c:pt idx="48">
                  <c:v>43441</c:v>
                </c:pt>
                <c:pt idx="49">
                  <c:v>43448</c:v>
                </c:pt>
                <c:pt idx="50">
                  <c:v>43455</c:v>
                </c:pt>
                <c:pt idx="51">
                  <c:v>43462</c:v>
                </c:pt>
              </c:numCache>
            </c:numRef>
          </c:cat>
          <c:val>
            <c:numRef>
              <c:f>'5.B'!$C$2:$C$53</c:f>
              <c:numCache>
                <c:formatCode>#,##0</c:formatCode>
                <c:ptCount val="52"/>
                <c:pt idx="0">
                  <c:v>162</c:v>
                </c:pt>
                <c:pt idx="1">
                  <c:v>214</c:v>
                </c:pt>
                <c:pt idx="2">
                  <c:v>135</c:v>
                </c:pt>
                <c:pt idx="3">
                  <c:v>176</c:v>
                </c:pt>
                <c:pt idx="4">
                  <c:v>240</c:v>
                </c:pt>
                <c:pt idx="5">
                  <c:v>242</c:v>
                </c:pt>
                <c:pt idx="6">
                  <c:v>273</c:v>
                </c:pt>
                <c:pt idx="7">
                  <c:v>302</c:v>
                </c:pt>
                <c:pt idx="8">
                  <c:v>438</c:v>
                </c:pt>
                <c:pt idx="9">
                  <c:v>467</c:v>
                </c:pt>
                <c:pt idx="10">
                  <c:v>467</c:v>
                </c:pt>
                <c:pt idx="11">
                  <c:v>363</c:v>
                </c:pt>
                <c:pt idx="12">
                  <c:v>348</c:v>
                </c:pt>
                <c:pt idx="13">
                  <c:v>341</c:v>
                </c:pt>
                <c:pt idx="14">
                  <c:v>313</c:v>
                </c:pt>
                <c:pt idx="15">
                  <c:v>307</c:v>
                </c:pt>
                <c:pt idx="16">
                  <c:v>312</c:v>
                </c:pt>
                <c:pt idx="17">
                  <c:v>304</c:v>
                </c:pt>
                <c:pt idx="18">
                  <c:v>262</c:v>
                </c:pt>
                <c:pt idx="19">
                  <c:v>241</c:v>
                </c:pt>
                <c:pt idx="20">
                  <c:v>219</c:v>
                </c:pt>
                <c:pt idx="21">
                  <c:v>196</c:v>
                </c:pt>
                <c:pt idx="22">
                  <c:v>211</c:v>
                </c:pt>
                <c:pt idx="23">
                  <c:v>206</c:v>
                </c:pt>
                <c:pt idx="24">
                  <c:v>195</c:v>
                </c:pt>
                <c:pt idx="25">
                  <c:v>171</c:v>
                </c:pt>
                <c:pt idx="26">
                  <c:v>156</c:v>
                </c:pt>
                <c:pt idx="27">
                  <c:v>152</c:v>
                </c:pt>
                <c:pt idx="28">
                  <c:v>133</c:v>
                </c:pt>
                <c:pt idx="29">
                  <c:v>107</c:v>
                </c:pt>
                <c:pt idx="30">
                  <c:v>73</c:v>
                </c:pt>
                <c:pt idx="31">
                  <c:v>47</c:v>
                </c:pt>
                <c:pt idx="32">
                  <c:v>48</c:v>
                </c:pt>
                <c:pt idx="33">
                  <c:v>32</c:v>
                </c:pt>
                <c:pt idx="34">
                  <c:v>-3</c:v>
                </c:pt>
                <c:pt idx="35">
                  <c:v>-12</c:v>
                </c:pt>
                <c:pt idx="36">
                  <c:v>3</c:v>
                </c:pt>
                <c:pt idx="37">
                  <c:v>19</c:v>
                </c:pt>
                <c:pt idx="38">
                  <c:v>-7</c:v>
                </c:pt>
                <c:pt idx="39">
                  <c:v>-55</c:v>
                </c:pt>
                <c:pt idx="40">
                  <c:v>-47</c:v>
                </c:pt>
                <c:pt idx="41">
                  <c:v>-74</c:v>
                </c:pt>
                <c:pt idx="42">
                  <c:v>-71</c:v>
                </c:pt>
                <c:pt idx="43">
                  <c:v>-54</c:v>
                </c:pt>
                <c:pt idx="44">
                  <c:v>-58</c:v>
                </c:pt>
                <c:pt idx="45">
                  <c:v>-51</c:v>
                </c:pt>
                <c:pt idx="46">
                  <c:v>-48</c:v>
                </c:pt>
                <c:pt idx="47">
                  <c:v>-23</c:v>
                </c:pt>
                <c:pt idx="48">
                  <c:v>58</c:v>
                </c:pt>
                <c:pt idx="49">
                  <c:v>133</c:v>
                </c:pt>
                <c:pt idx="50">
                  <c:v>72</c:v>
                </c:pt>
                <c:pt idx="51">
                  <c:v>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2-429B-B648-4EF8D3C40B5B}"/>
            </c:ext>
          </c:extLst>
        </c:ser>
        <c:ser>
          <c:idx val="0"/>
          <c:order val="2"/>
          <c:tx>
            <c:strRef>
              <c:f>'5.B'!$D$1</c:f>
              <c:strCache>
                <c:ptCount val="1"/>
                <c:pt idx="0">
                  <c:v>2018</c:v>
                </c:pt>
              </c:strCache>
            </c:strRef>
          </c:tx>
          <c:spPr>
            <a:ln w="76200" cap="rnd">
              <a:solidFill>
                <a:srgbClr val="F78D28"/>
              </a:solidFill>
              <a:round/>
            </a:ln>
            <a:effectLst/>
          </c:spPr>
          <c:marker>
            <c:symbol val="none"/>
          </c:marker>
          <c:cat>
            <c:numRef>
              <c:f>'5.B'!$A$2:$A$53</c:f>
              <c:numCache>
                <c:formatCode>dd\-mmm\-yy</c:formatCode>
                <c:ptCount val="52"/>
                <c:pt idx="0">
                  <c:v>43105</c:v>
                </c:pt>
                <c:pt idx="1">
                  <c:v>43112</c:v>
                </c:pt>
                <c:pt idx="2">
                  <c:v>43119</c:v>
                </c:pt>
                <c:pt idx="3">
                  <c:v>43126</c:v>
                </c:pt>
                <c:pt idx="4">
                  <c:v>43133</c:v>
                </c:pt>
                <c:pt idx="5">
                  <c:v>43140</c:v>
                </c:pt>
                <c:pt idx="6">
                  <c:v>43147</c:v>
                </c:pt>
                <c:pt idx="7">
                  <c:v>43154</c:v>
                </c:pt>
                <c:pt idx="8">
                  <c:v>43161</c:v>
                </c:pt>
                <c:pt idx="9">
                  <c:v>43168</c:v>
                </c:pt>
                <c:pt idx="10">
                  <c:v>43175</c:v>
                </c:pt>
                <c:pt idx="11">
                  <c:v>43182</c:v>
                </c:pt>
                <c:pt idx="12">
                  <c:v>43189</c:v>
                </c:pt>
                <c:pt idx="13">
                  <c:v>43196</c:v>
                </c:pt>
                <c:pt idx="14">
                  <c:v>43203</c:v>
                </c:pt>
                <c:pt idx="15">
                  <c:v>43210</c:v>
                </c:pt>
                <c:pt idx="16">
                  <c:v>43217</c:v>
                </c:pt>
                <c:pt idx="17">
                  <c:v>43224</c:v>
                </c:pt>
                <c:pt idx="18">
                  <c:v>43231</c:v>
                </c:pt>
                <c:pt idx="19">
                  <c:v>43238</c:v>
                </c:pt>
                <c:pt idx="20">
                  <c:v>43245</c:v>
                </c:pt>
                <c:pt idx="21">
                  <c:v>43252</c:v>
                </c:pt>
                <c:pt idx="22">
                  <c:v>43259</c:v>
                </c:pt>
                <c:pt idx="23">
                  <c:v>43266</c:v>
                </c:pt>
                <c:pt idx="24">
                  <c:v>43273</c:v>
                </c:pt>
                <c:pt idx="25">
                  <c:v>43280</c:v>
                </c:pt>
                <c:pt idx="26">
                  <c:v>43287</c:v>
                </c:pt>
                <c:pt idx="27">
                  <c:v>43294</c:v>
                </c:pt>
                <c:pt idx="28">
                  <c:v>43301</c:v>
                </c:pt>
                <c:pt idx="29">
                  <c:v>43308</c:v>
                </c:pt>
                <c:pt idx="30">
                  <c:v>43315</c:v>
                </c:pt>
                <c:pt idx="31">
                  <c:v>43322</c:v>
                </c:pt>
                <c:pt idx="32">
                  <c:v>43329</c:v>
                </c:pt>
                <c:pt idx="33">
                  <c:v>43336</c:v>
                </c:pt>
                <c:pt idx="34">
                  <c:v>43343</c:v>
                </c:pt>
                <c:pt idx="35">
                  <c:v>43350</c:v>
                </c:pt>
                <c:pt idx="36">
                  <c:v>43357</c:v>
                </c:pt>
                <c:pt idx="37">
                  <c:v>43364</c:v>
                </c:pt>
                <c:pt idx="38">
                  <c:v>43371</c:v>
                </c:pt>
                <c:pt idx="39">
                  <c:v>43378</c:v>
                </c:pt>
                <c:pt idx="40">
                  <c:v>43385</c:v>
                </c:pt>
                <c:pt idx="41">
                  <c:v>43392</c:v>
                </c:pt>
                <c:pt idx="42">
                  <c:v>43399</c:v>
                </c:pt>
                <c:pt idx="43">
                  <c:v>43406</c:v>
                </c:pt>
                <c:pt idx="44">
                  <c:v>43413</c:v>
                </c:pt>
                <c:pt idx="45">
                  <c:v>43420</c:v>
                </c:pt>
                <c:pt idx="46">
                  <c:v>43427</c:v>
                </c:pt>
                <c:pt idx="47">
                  <c:v>43434</c:v>
                </c:pt>
                <c:pt idx="48">
                  <c:v>43441</c:v>
                </c:pt>
                <c:pt idx="49">
                  <c:v>43448</c:v>
                </c:pt>
                <c:pt idx="50">
                  <c:v>43455</c:v>
                </c:pt>
                <c:pt idx="51">
                  <c:v>43462</c:v>
                </c:pt>
              </c:numCache>
            </c:numRef>
          </c:cat>
          <c:val>
            <c:numRef>
              <c:f>'5.B'!$D$2:$D$53</c:f>
              <c:numCache>
                <c:formatCode>#,##0</c:formatCode>
                <c:ptCount val="52"/>
                <c:pt idx="0">
                  <c:v>-23</c:v>
                </c:pt>
                <c:pt idx="1">
                  <c:v>-179</c:v>
                </c:pt>
                <c:pt idx="2">
                  <c:v>-198</c:v>
                </c:pt>
                <c:pt idx="3">
                  <c:v>-326</c:v>
                </c:pt>
                <c:pt idx="4">
                  <c:v>-274</c:v>
                </c:pt>
                <c:pt idx="5">
                  <c:v>-239</c:v>
                </c:pt>
                <c:pt idx="6">
                  <c:v>-288</c:v>
                </c:pt>
                <c:pt idx="7">
                  <c:v>-294</c:v>
                </c:pt>
                <c:pt idx="8">
                  <c:v>-243</c:v>
                </c:pt>
                <c:pt idx="9">
                  <c:v>-203</c:v>
                </c:pt>
                <c:pt idx="10">
                  <c:v>-243</c:v>
                </c:pt>
                <c:pt idx="11">
                  <c:v>-283</c:v>
                </c:pt>
                <c:pt idx="12">
                  <c:v>-318</c:v>
                </c:pt>
                <c:pt idx="13">
                  <c:v>-356</c:v>
                </c:pt>
                <c:pt idx="14">
                  <c:v>-413</c:v>
                </c:pt>
                <c:pt idx="15">
                  <c:v>-509</c:v>
                </c:pt>
                <c:pt idx="16">
                  <c:v>-596</c:v>
                </c:pt>
                <c:pt idx="17">
                  <c:v>-609</c:v>
                </c:pt>
                <c:pt idx="18">
                  <c:v>-607</c:v>
                </c:pt>
                <c:pt idx="19">
                  <c:v>-590</c:v>
                </c:pt>
                <c:pt idx="20">
                  <c:v>-596</c:v>
                </c:pt>
                <c:pt idx="21">
                  <c:v>-604</c:v>
                </c:pt>
                <c:pt idx="22">
                  <c:v>-603</c:v>
                </c:pt>
                <c:pt idx="23">
                  <c:v>-590</c:v>
                </c:pt>
                <c:pt idx="24">
                  <c:v>-567</c:v>
                </c:pt>
                <c:pt idx="25">
                  <c:v>-571</c:v>
                </c:pt>
                <c:pt idx="26">
                  <c:v>-570</c:v>
                </c:pt>
                <c:pt idx="27">
                  <c:v>-581</c:v>
                </c:pt>
                <c:pt idx="28">
                  <c:v>-582</c:v>
                </c:pt>
                <c:pt idx="29">
                  <c:v>-601</c:v>
                </c:pt>
                <c:pt idx="30">
                  <c:v>-621</c:v>
                </c:pt>
                <c:pt idx="31">
                  <c:v>-629</c:v>
                </c:pt>
                <c:pt idx="32">
                  <c:v>-648</c:v>
                </c:pt>
                <c:pt idx="33">
                  <c:v>-658</c:v>
                </c:pt>
                <c:pt idx="34">
                  <c:v>-654</c:v>
                </c:pt>
                <c:pt idx="35">
                  <c:v>-665</c:v>
                </c:pt>
                <c:pt idx="36">
                  <c:v>-672</c:v>
                </c:pt>
                <c:pt idx="37">
                  <c:v>-667</c:v>
                </c:pt>
                <c:pt idx="38">
                  <c:v>-705</c:v>
                </c:pt>
                <c:pt idx="39">
                  <c:v>-697</c:v>
                </c:pt>
                <c:pt idx="40">
                  <c:v>-686</c:v>
                </c:pt>
                <c:pt idx="41">
                  <c:v>-682</c:v>
                </c:pt>
                <c:pt idx="42">
                  <c:v>-686</c:v>
                </c:pt>
                <c:pt idx="43">
                  <c:v>-686</c:v>
                </c:pt>
                <c:pt idx="44">
                  <c:v>-640</c:v>
                </c:pt>
                <c:pt idx="45">
                  <c:v>-576</c:v>
                </c:pt>
                <c:pt idx="46">
                  <c:v>-661</c:v>
                </c:pt>
                <c:pt idx="47">
                  <c:v>-662</c:v>
                </c:pt>
                <c:pt idx="48">
                  <c:v>-646</c:v>
                </c:pt>
                <c:pt idx="49">
                  <c:v>-579</c:v>
                </c:pt>
                <c:pt idx="50">
                  <c:v>-599</c:v>
                </c:pt>
                <c:pt idx="51">
                  <c:v>-540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02-429B-B648-4EF8D3C40B5B}"/>
            </c:ext>
          </c:extLst>
        </c:ser>
        <c:ser>
          <c:idx val="3"/>
          <c:order val="3"/>
          <c:tx>
            <c:strRef>
              <c:f>'5.B'!$E$1</c:f>
              <c:strCache>
                <c:ptCount val="1"/>
                <c:pt idx="0">
                  <c:v>2019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'5.B'!$A$2:$A$53</c:f>
              <c:numCache>
                <c:formatCode>dd\-mmm\-yy</c:formatCode>
                <c:ptCount val="52"/>
                <c:pt idx="0">
                  <c:v>43105</c:v>
                </c:pt>
                <c:pt idx="1">
                  <c:v>43112</c:v>
                </c:pt>
                <c:pt idx="2">
                  <c:v>43119</c:v>
                </c:pt>
                <c:pt idx="3">
                  <c:v>43126</c:v>
                </c:pt>
                <c:pt idx="4">
                  <c:v>43133</c:v>
                </c:pt>
                <c:pt idx="5">
                  <c:v>43140</c:v>
                </c:pt>
                <c:pt idx="6">
                  <c:v>43147</c:v>
                </c:pt>
                <c:pt idx="7">
                  <c:v>43154</c:v>
                </c:pt>
                <c:pt idx="8">
                  <c:v>43161</c:v>
                </c:pt>
                <c:pt idx="9">
                  <c:v>43168</c:v>
                </c:pt>
                <c:pt idx="10">
                  <c:v>43175</c:v>
                </c:pt>
                <c:pt idx="11">
                  <c:v>43182</c:v>
                </c:pt>
                <c:pt idx="12">
                  <c:v>43189</c:v>
                </c:pt>
                <c:pt idx="13">
                  <c:v>43196</c:v>
                </c:pt>
                <c:pt idx="14">
                  <c:v>43203</c:v>
                </c:pt>
                <c:pt idx="15">
                  <c:v>43210</c:v>
                </c:pt>
                <c:pt idx="16">
                  <c:v>43217</c:v>
                </c:pt>
                <c:pt idx="17">
                  <c:v>43224</c:v>
                </c:pt>
                <c:pt idx="18">
                  <c:v>43231</c:v>
                </c:pt>
                <c:pt idx="19">
                  <c:v>43238</c:v>
                </c:pt>
                <c:pt idx="20">
                  <c:v>43245</c:v>
                </c:pt>
                <c:pt idx="21">
                  <c:v>43252</c:v>
                </c:pt>
                <c:pt idx="22">
                  <c:v>43259</c:v>
                </c:pt>
                <c:pt idx="23">
                  <c:v>43266</c:v>
                </c:pt>
                <c:pt idx="24">
                  <c:v>43273</c:v>
                </c:pt>
                <c:pt idx="25">
                  <c:v>43280</c:v>
                </c:pt>
                <c:pt idx="26">
                  <c:v>43287</c:v>
                </c:pt>
                <c:pt idx="27">
                  <c:v>43294</c:v>
                </c:pt>
                <c:pt idx="28">
                  <c:v>43301</c:v>
                </c:pt>
                <c:pt idx="29">
                  <c:v>43308</c:v>
                </c:pt>
                <c:pt idx="30">
                  <c:v>43315</c:v>
                </c:pt>
                <c:pt idx="31">
                  <c:v>43322</c:v>
                </c:pt>
                <c:pt idx="32">
                  <c:v>43329</c:v>
                </c:pt>
                <c:pt idx="33">
                  <c:v>43336</c:v>
                </c:pt>
                <c:pt idx="34">
                  <c:v>43343</c:v>
                </c:pt>
                <c:pt idx="35">
                  <c:v>43350</c:v>
                </c:pt>
                <c:pt idx="36">
                  <c:v>43357</c:v>
                </c:pt>
                <c:pt idx="37">
                  <c:v>43364</c:v>
                </c:pt>
                <c:pt idx="38">
                  <c:v>43371</c:v>
                </c:pt>
                <c:pt idx="39">
                  <c:v>43378</c:v>
                </c:pt>
                <c:pt idx="40">
                  <c:v>43385</c:v>
                </c:pt>
                <c:pt idx="41">
                  <c:v>43392</c:v>
                </c:pt>
                <c:pt idx="42">
                  <c:v>43399</c:v>
                </c:pt>
                <c:pt idx="43">
                  <c:v>43406</c:v>
                </c:pt>
                <c:pt idx="44">
                  <c:v>43413</c:v>
                </c:pt>
                <c:pt idx="45">
                  <c:v>43420</c:v>
                </c:pt>
                <c:pt idx="46">
                  <c:v>43427</c:v>
                </c:pt>
                <c:pt idx="47">
                  <c:v>43434</c:v>
                </c:pt>
                <c:pt idx="48">
                  <c:v>43441</c:v>
                </c:pt>
                <c:pt idx="49">
                  <c:v>43448</c:v>
                </c:pt>
                <c:pt idx="50">
                  <c:v>43455</c:v>
                </c:pt>
                <c:pt idx="51">
                  <c:v>43462</c:v>
                </c:pt>
              </c:numCache>
            </c:numRef>
          </c:cat>
          <c:val>
            <c:numRef>
              <c:f>'5.B'!$E$2:$E$53</c:f>
              <c:numCache>
                <c:formatCode>#,##0</c:formatCode>
                <c:ptCount val="52"/>
                <c:pt idx="0">
                  <c:v>-444</c:v>
                </c:pt>
                <c:pt idx="1">
                  <c:v>-332</c:v>
                </c:pt>
                <c:pt idx="2">
                  <c:v>-249</c:v>
                </c:pt>
                <c:pt idx="3">
                  <c:v>-252</c:v>
                </c:pt>
                <c:pt idx="4">
                  <c:v>-274</c:v>
                </c:pt>
                <c:pt idx="5">
                  <c:v>-357</c:v>
                </c:pt>
                <c:pt idx="6">
                  <c:v>-290</c:v>
                </c:pt>
                <c:pt idx="7">
                  <c:v>-349</c:v>
                </c:pt>
                <c:pt idx="8">
                  <c:v>-386</c:v>
                </c:pt>
                <c:pt idx="9">
                  <c:v>-438</c:v>
                </c:pt>
                <c:pt idx="10">
                  <c:v>-585</c:v>
                </c:pt>
                <c:pt idx="11">
                  <c:v>-586</c:v>
                </c:pt>
                <c:pt idx="12">
                  <c:v>-594</c:v>
                </c:pt>
                <c:pt idx="13">
                  <c:v>-555</c:v>
                </c:pt>
                <c:pt idx="14">
                  <c:v>-501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02-429B-B648-4EF8D3C40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0129688"/>
        <c:axId val="840130080"/>
      </c:lineChart>
      <c:dateAx>
        <c:axId val="840129688"/>
        <c:scaling>
          <c:orientation val="minMax"/>
        </c:scaling>
        <c:delete val="0"/>
        <c:axPos val="b"/>
        <c:numFmt formatCode="mmm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40130080"/>
        <c:crosses val="autoZero"/>
        <c:auto val="1"/>
        <c:lblOffset val="100"/>
        <c:baseTimeUnit val="days"/>
        <c:majorUnit val="1"/>
        <c:majorTimeUnit val="months"/>
      </c:dateAx>
      <c:valAx>
        <c:axId val="840130080"/>
        <c:scaling>
          <c:orientation val="minMax"/>
          <c:max val="8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40129688"/>
        <c:crosses val="autoZero"/>
        <c:crossBetween val="between"/>
        <c:majorUnit val="4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9102184016195413"/>
          <c:y val="1.4830191680585379E-2"/>
          <c:w val="0.58478226159230107"/>
          <c:h val="0.174601633129192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2278668121653631E-2"/>
          <c:y val="0.12013881598133566"/>
          <c:w val="0.87717720067600236"/>
          <c:h val="0.69188261883931179"/>
        </c:manualLayout>
      </c:layout>
      <c:lineChart>
        <c:grouping val="standard"/>
        <c:varyColors val="0"/>
        <c:ser>
          <c:idx val="1"/>
          <c:order val="0"/>
          <c:tx>
            <c:strRef>
              <c:f>'5.C'!$B$1</c:f>
              <c:strCache>
                <c:ptCount val="1"/>
                <c:pt idx="0">
                  <c:v>Coal (Australia)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'5.C'!$A$2:$A$88</c:f>
              <c:numCache>
                <c:formatCode>m/d/yyyy</c:formatCode>
                <c:ptCount val="87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</c:numCache>
            </c:numRef>
          </c:cat>
          <c:val>
            <c:numRef>
              <c:f>'5.C'!$B$2:$B$88</c:f>
              <c:numCache>
                <c:formatCode>0.00</c:formatCode>
                <c:ptCount val="87"/>
                <c:pt idx="0">
                  <c:v>4.394716981132075</c:v>
                </c:pt>
                <c:pt idx="1">
                  <c:v>4.4158490566037738</c:v>
                </c:pt>
                <c:pt idx="2">
                  <c:v>4.0550943396226415</c:v>
                </c:pt>
                <c:pt idx="3">
                  <c:v>3.909056603773585</c:v>
                </c:pt>
                <c:pt idx="4">
                  <c:v>3.6162264150943395</c:v>
                </c:pt>
                <c:pt idx="5">
                  <c:v>3.2901886792452828</c:v>
                </c:pt>
                <c:pt idx="6">
                  <c:v>3.3298113207547169</c:v>
                </c:pt>
                <c:pt idx="7">
                  <c:v>3.4339622641509435</c:v>
                </c:pt>
                <c:pt idx="8">
                  <c:v>3.3569811320754677</c:v>
                </c:pt>
                <c:pt idx="9">
                  <c:v>3.0886792452830187</c:v>
                </c:pt>
                <c:pt idx="10">
                  <c:v>3.2411320754716981</c:v>
                </c:pt>
                <c:pt idx="11">
                  <c:v>3.5049056603773585</c:v>
                </c:pt>
                <c:pt idx="12">
                  <c:v>3.5007547169811319</c:v>
                </c:pt>
                <c:pt idx="13">
                  <c:v>3.5826415094339623</c:v>
                </c:pt>
                <c:pt idx="14">
                  <c:v>3.4332075471698116</c:v>
                </c:pt>
                <c:pt idx="15">
                  <c:v>3.3116981132075471</c:v>
                </c:pt>
                <c:pt idx="16">
                  <c:v>3.3098113207547128</c:v>
                </c:pt>
                <c:pt idx="17">
                  <c:v>3.122804508000268</c:v>
                </c:pt>
                <c:pt idx="18">
                  <c:v>2.9154419180690905</c:v>
                </c:pt>
                <c:pt idx="19">
                  <c:v>2.9041509433962225</c:v>
                </c:pt>
                <c:pt idx="20">
                  <c:v>2.9287735849056604</c:v>
                </c:pt>
                <c:pt idx="21">
                  <c:v>2.9966981132075468</c:v>
                </c:pt>
                <c:pt idx="22">
                  <c:v>3.1037735849056602</c:v>
                </c:pt>
                <c:pt idx="23">
                  <c:v>3.182547169811321</c:v>
                </c:pt>
                <c:pt idx="24">
                  <c:v>3.0796226415094341</c:v>
                </c:pt>
                <c:pt idx="25">
                  <c:v>2.878867924528302</c:v>
                </c:pt>
                <c:pt idx="26">
                  <c:v>2.767547169811321</c:v>
                </c:pt>
                <c:pt idx="27">
                  <c:v>2.7479245283018829</c:v>
                </c:pt>
                <c:pt idx="28">
                  <c:v>2.7807547169811322</c:v>
                </c:pt>
                <c:pt idx="29">
                  <c:v>2.6973584905660379</c:v>
                </c:pt>
                <c:pt idx="30">
                  <c:v>2.5943396226415096</c:v>
                </c:pt>
                <c:pt idx="31">
                  <c:v>2.601509433962264</c:v>
                </c:pt>
                <c:pt idx="32">
                  <c:v>2.4883018867924527</c:v>
                </c:pt>
                <c:pt idx="33">
                  <c:v>2.4041509433962265</c:v>
                </c:pt>
                <c:pt idx="34">
                  <c:v>2.3603773584905658</c:v>
                </c:pt>
                <c:pt idx="35">
                  <c:v>2.3562264150943397</c:v>
                </c:pt>
                <c:pt idx="36">
                  <c:v>2.318490566037736</c:v>
                </c:pt>
                <c:pt idx="37">
                  <c:v>2.6056603773584905</c:v>
                </c:pt>
                <c:pt idx="38">
                  <c:v>2.4437735849056605</c:v>
                </c:pt>
                <c:pt idx="39">
                  <c:v>2.1222641509433964</c:v>
                </c:pt>
                <c:pt idx="40">
                  <c:v>2.3090566037735849</c:v>
                </c:pt>
                <c:pt idx="41">
                  <c:v>2.2249056603773587</c:v>
                </c:pt>
                <c:pt idx="42">
                  <c:v>2.2603773584905662</c:v>
                </c:pt>
                <c:pt idx="43">
                  <c:v>2.2316981132075471</c:v>
                </c:pt>
                <c:pt idx="44">
                  <c:v>2.1754716981132076</c:v>
                </c:pt>
                <c:pt idx="45">
                  <c:v>2.0475471698113208</c:v>
                </c:pt>
                <c:pt idx="46">
                  <c:v>1.98</c:v>
                </c:pt>
                <c:pt idx="47">
                  <c:v>1.970188679245283</c:v>
                </c:pt>
                <c:pt idx="48">
                  <c:v>1.8498113207547171</c:v>
                </c:pt>
                <c:pt idx="49">
                  <c:v>1.8969811320754719</c:v>
                </c:pt>
                <c:pt idx="50">
                  <c:v>1.970188679245283</c:v>
                </c:pt>
                <c:pt idx="51">
                  <c:v>1.9128301886792451</c:v>
                </c:pt>
                <c:pt idx="52">
                  <c:v>1.9362264150943398</c:v>
                </c:pt>
                <c:pt idx="53">
                  <c:v>1.9943396226415095</c:v>
                </c:pt>
                <c:pt idx="54">
                  <c:v>2.3109433962264152</c:v>
                </c:pt>
                <c:pt idx="55">
                  <c:v>2.5430188679245282</c:v>
                </c:pt>
                <c:pt idx="56">
                  <c:v>2.7441509433962263</c:v>
                </c:pt>
                <c:pt idx="57">
                  <c:v>3.5547169811320756</c:v>
                </c:pt>
                <c:pt idx="58">
                  <c:v>3.9030188679245286</c:v>
                </c:pt>
                <c:pt idx="59">
                  <c:v>3.3264150943396227</c:v>
                </c:pt>
                <c:pt idx="60">
                  <c:v>3.1596226415094342</c:v>
                </c:pt>
                <c:pt idx="61">
                  <c:v>3.0181132075471702</c:v>
                </c:pt>
                <c:pt idx="62">
                  <c:v>3.0528301886792457</c:v>
                </c:pt>
                <c:pt idx="63">
                  <c:v>3.156603773584906</c:v>
                </c:pt>
                <c:pt idx="64">
                  <c:v>2.808301886792453</c:v>
                </c:pt>
                <c:pt idx="65">
                  <c:v>3.06</c:v>
                </c:pt>
                <c:pt idx="66">
                  <c:v>3.3015094339622642</c:v>
                </c:pt>
                <c:pt idx="67">
                  <c:v>3.7199999999999998</c:v>
                </c:pt>
                <c:pt idx="68">
                  <c:v>3.6913207547169771</c:v>
                </c:pt>
                <c:pt idx="69">
                  <c:v>3.6645283018867922</c:v>
                </c:pt>
                <c:pt idx="70">
                  <c:v>3.6467924528301885</c:v>
                </c:pt>
                <c:pt idx="71">
                  <c:v>3.8041509433962264</c:v>
                </c:pt>
                <c:pt idx="72">
                  <c:v>4.0169811320754718</c:v>
                </c:pt>
                <c:pt idx="73">
                  <c:v>3.9981132075471697</c:v>
                </c:pt>
                <c:pt idx="74">
                  <c:v>3.6475471698113204</c:v>
                </c:pt>
                <c:pt idx="75">
                  <c:v>3.5354716981132075</c:v>
                </c:pt>
                <c:pt idx="76">
                  <c:v>3.9732075471698116</c:v>
                </c:pt>
                <c:pt idx="77">
                  <c:v>4.3143396226415094</c:v>
                </c:pt>
                <c:pt idx="78">
                  <c:v>4.5120754716981128</c:v>
                </c:pt>
                <c:pt idx="79">
                  <c:v>4.4279245283018867</c:v>
                </c:pt>
                <c:pt idx="80">
                  <c:v>4.3079245283018865</c:v>
                </c:pt>
                <c:pt idx="81">
                  <c:v>4.1030188679245283</c:v>
                </c:pt>
                <c:pt idx="82">
                  <c:v>3.8011320754716982</c:v>
                </c:pt>
                <c:pt idx="83">
                  <c:v>3.8252830188679248</c:v>
                </c:pt>
                <c:pt idx="84">
                  <c:v>3.7192452830188678</c:v>
                </c:pt>
                <c:pt idx="85">
                  <c:v>3.600754716981132</c:v>
                </c:pt>
                <c:pt idx="86">
                  <c:v>3.5139622641509436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CD-4E3A-A850-7865B21F7D12}"/>
            </c:ext>
          </c:extLst>
        </c:ser>
        <c:ser>
          <c:idx val="0"/>
          <c:order val="1"/>
          <c:tx>
            <c:strRef>
              <c:f>'5.C'!$C$1</c:f>
              <c:strCache>
                <c:ptCount val="1"/>
                <c:pt idx="0">
                  <c:v>Coal (South African)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'5.C'!$A$2:$A$88</c:f>
              <c:numCache>
                <c:formatCode>m/d/yyyy</c:formatCode>
                <c:ptCount val="87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</c:numCache>
            </c:numRef>
          </c:cat>
          <c:val>
            <c:numRef>
              <c:f>'5.C'!$C$2:$C$88</c:f>
              <c:numCache>
                <c:formatCode>0.00</c:formatCode>
                <c:ptCount val="87"/>
                <c:pt idx="0">
                  <c:v>4.009811320754717</c:v>
                </c:pt>
                <c:pt idx="1">
                  <c:v>3.9735849056603771</c:v>
                </c:pt>
                <c:pt idx="2">
                  <c:v>3.9030188679245286</c:v>
                </c:pt>
                <c:pt idx="3">
                  <c:v>3.8237735849056604</c:v>
                </c:pt>
                <c:pt idx="4">
                  <c:v>3.5384905660377357</c:v>
                </c:pt>
                <c:pt idx="5">
                  <c:v>3.2192452830188678</c:v>
                </c:pt>
                <c:pt idx="6">
                  <c:v>3.2954716981132073</c:v>
                </c:pt>
                <c:pt idx="7">
                  <c:v>3.3626415094339621</c:v>
                </c:pt>
                <c:pt idx="8">
                  <c:v>3.2384905660377354</c:v>
                </c:pt>
                <c:pt idx="9">
                  <c:v>3.1245283018867922</c:v>
                </c:pt>
                <c:pt idx="10">
                  <c:v>3.2354716981132072</c:v>
                </c:pt>
                <c:pt idx="11">
                  <c:v>3.3524528301886796</c:v>
                </c:pt>
                <c:pt idx="12">
                  <c:v>3.2501886792452828</c:v>
                </c:pt>
                <c:pt idx="13">
                  <c:v>3.212452830188679</c:v>
                </c:pt>
                <c:pt idx="14">
                  <c:v>3.1233962264150943</c:v>
                </c:pt>
                <c:pt idx="15">
                  <c:v>3.0950943396226416</c:v>
                </c:pt>
                <c:pt idx="16">
                  <c:v>3.0864150943396229</c:v>
                </c:pt>
                <c:pt idx="17">
                  <c:v>2.9165821258649771</c:v>
                </c:pt>
                <c:pt idx="18">
                  <c:v>2.7412561105588531</c:v>
                </c:pt>
                <c:pt idx="19">
                  <c:v>2.7513962264150944</c:v>
                </c:pt>
                <c:pt idx="20">
                  <c:v>2.7583962264150941</c:v>
                </c:pt>
                <c:pt idx="21">
                  <c:v>3.0433018867924524</c:v>
                </c:pt>
                <c:pt idx="22">
                  <c:v>3.1629433962264151</c:v>
                </c:pt>
                <c:pt idx="23">
                  <c:v>3.1930188679245282</c:v>
                </c:pt>
                <c:pt idx="24">
                  <c:v>3.1283018867924532</c:v>
                </c:pt>
                <c:pt idx="25">
                  <c:v>2.9283018867924526</c:v>
                </c:pt>
                <c:pt idx="26">
                  <c:v>2.8150943396226413</c:v>
                </c:pt>
                <c:pt idx="27">
                  <c:v>2.8324528301886795</c:v>
                </c:pt>
                <c:pt idx="28">
                  <c:v>2.8596226415094339</c:v>
                </c:pt>
                <c:pt idx="29">
                  <c:v>2.7958490566037737</c:v>
                </c:pt>
                <c:pt idx="30">
                  <c:v>2.6958490566037736</c:v>
                </c:pt>
                <c:pt idx="31">
                  <c:v>2.6864150943396226</c:v>
                </c:pt>
                <c:pt idx="32">
                  <c:v>2.560754716981132</c:v>
                </c:pt>
                <c:pt idx="33">
                  <c:v>2.4807547169811319</c:v>
                </c:pt>
                <c:pt idx="34">
                  <c:v>2.4777358490566037</c:v>
                </c:pt>
                <c:pt idx="35">
                  <c:v>2.4958490566037734</c:v>
                </c:pt>
                <c:pt idx="36">
                  <c:v>2.2373584905660375</c:v>
                </c:pt>
                <c:pt idx="37">
                  <c:v>2.3954716981132074</c:v>
                </c:pt>
                <c:pt idx="38">
                  <c:v>2.2611320754716981</c:v>
                </c:pt>
                <c:pt idx="39">
                  <c:v>2.2245283018867927</c:v>
                </c:pt>
                <c:pt idx="40">
                  <c:v>2.3256603773584907</c:v>
                </c:pt>
                <c:pt idx="41">
                  <c:v>2.2909433962264152</c:v>
                </c:pt>
                <c:pt idx="42">
                  <c:v>2.1849056603773582</c:v>
                </c:pt>
                <c:pt idx="43">
                  <c:v>2.0762264150943399</c:v>
                </c:pt>
                <c:pt idx="44">
                  <c:v>1.938867924528302</c:v>
                </c:pt>
                <c:pt idx="45">
                  <c:v>1.8909433962264151</c:v>
                </c:pt>
                <c:pt idx="46">
                  <c:v>2.0128301886792452</c:v>
                </c:pt>
                <c:pt idx="47">
                  <c:v>1.8403773584905661</c:v>
                </c:pt>
                <c:pt idx="48">
                  <c:v>1.8524528301886793</c:v>
                </c:pt>
                <c:pt idx="49">
                  <c:v>1.899245283018868</c:v>
                </c:pt>
                <c:pt idx="50">
                  <c:v>1.9837735849056604</c:v>
                </c:pt>
                <c:pt idx="51">
                  <c:v>1.9754716981132077</c:v>
                </c:pt>
                <c:pt idx="52">
                  <c:v>2.0467924528301888</c:v>
                </c:pt>
                <c:pt idx="53">
                  <c:v>2.2109433962264151</c:v>
                </c:pt>
                <c:pt idx="54">
                  <c:v>2.3543396226415094</c:v>
                </c:pt>
                <c:pt idx="55">
                  <c:v>2.5033962264150946</c:v>
                </c:pt>
                <c:pt idx="56">
                  <c:v>2.5784905660377357</c:v>
                </c:pt>
                <c:pt idx="57">
                  <c:v>3.1618867924528304</c:v>
                </c:pt>
                <c:pt idx="58">
                  <c:v>3.3641509433962264</c:v>
                </c:pt>
                <c:pt idx="59">
                  <c:v>3.0260377358490564</c:v>
                </c:pt>
                <c:pt idx="60">
                  <c:v>3.2637735849056604</c:v>
                </c:pt>
                <c:pt idx="61">
                  <c:v>3.1547169811320752</c:v>
                </c:pt>
                <c:pt idx="62">
                  <c:v>2.9852830188679245</c:v>
                </c:pt>
                <c:pt idx="63">
                  <c:v>2.9769811320754718</c:v>
                </c:pt>
                <c:pt idx="64">
                  <c:v>2.8079245283018865</c:v>
                </c:pt>
                <c:pt idx="65">
                  <c:v>2.9886792452830191</c:v>
                </c:pt>
                <c:pt idx="66">
                  <c:v>3.0826415094339623</c:v>
                </c:pt>
                <c:pt idx="67">
                  <c:v>3.3147169811320758</c:v>
                </c:pt>
                <c:pt idx="68">
                  <c:v>3.4815094339622643</c:v>
                </c:pt>
                <c:pt idx="69">
                  <c:v>3.4501886792452834</c:v>
                </c:pt>
                <c:pt idx="70">
                  <c:v>3.4486792452830191</c:v>
                </c:pt>
                <c:pt idx="71">
                  <c:v>3.6030188679245283</c:v>
                </c:pt>
                <c:pt idx="72">
                  <c:v>3.6784905660377358</c:v>
                </c:pt>
                <c:pt idx="73">
                  <c:v>3.4973584905660382</c:v>
                </c:pt>
                <c:pt idx="74">
                  <c:v>3.3773584905660377</c:v>
                </c:pt>
                <c:pt idx="75">
                  <c:v>3.4837735849056601</c:v>
                </c:pt>
                <c:pt idx="76">
                  <c:v>3.8449056603773584</c:v>
                </c:pt>
                <c:pt idx="77">
                  <c:v>3.92</c:v>
                </c:pt>
                <c:pt idx="78">
                  <c:v>4.0007547169811319</c:v>
                </c:pt>
                <c:pt idx="79">
                  <c:v>3.7162264150943396</c:v>
                </c:pt>
                <c:pt idx="80">
                  <c:v>3.8543396226415094</c:v>
                </c:pt>
                <c:pt idx="81">
                  <c:v>3.7864150943396226</c:v>
                </c:pt>
                <c:pt idx="82">
                  <c:v>3.4558490566037734</c:v>
                </c:pt>
                <c:pt idx="83">
                  <c:v>3.6003773584905661</c:v>
                </c:pt>
                <c:pt idx="84">
                  <c:v>3.4449056603773589</c:v>
                </c:pt>
                <c:pt idx="85">
                  <c:v>3.1758490566037736</c:v>
                </c:pt>
                <c:pt idx="86">
                  <c:v>2.9739622641509436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CD-4E3A-A850-7865B21F7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0129688"/>
        <c:axId val="840130080"/>
      </c:lineChart>
      <c:dateAx>
        <c:axId val="840129688"/>
        <c:scaling>
          <c:orientation val="minMax"/>
          <c:min val="42370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40130080"/>
        <c:crosses val="autoZero"/>
        <c:auto val="1"/>
        <c:lblOffset val="100"/>
        <c:baseTimeUnit val="months"/>
        <c:majorUnit val="12"/>
        <c:majorTimeUnit val="months"/>
      </c:dateAx>
      <c:valAx>
        <c:axId val="840130080"/>
        <c:scaling>
          <c:orientation val="minMax"/>
          <c:max val="5"/>
          <c:min val="1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4012968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3402975345149751"/>
          <c:y val="0.1037037037037037"/>
          <c:w val="0.77901373425998555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065518372703411"/>
          <c:y val="0.14166666666666666"/>
          <c:w val="0.85962259405074359"/>
          <c:h val="0.6506927675707203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'5.D'!$B$1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strRef>
              <c:f>'5.D'!$A$2:$A$16</c:f>
              <c:strCach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2018e</c:v>
                </c:pt>
              </c:strCache>
            </c:strRef>
          </c:cat>
          <c:val>
            <c:numRef>
              <c:f>'5.D'!$B$2:$B$16</c:f>
              <c:numCache>
                <c:formatCode>0.0</c:formatCode>
                <c:ptCount val="15"/>
                <c:pt idx="0">
                  <c:v>160.98204002613181</c:v>
                </c:pt>
                <c:pt idx="1">
                  <c:v>193.45021796139122</c:v>
                </c:pt>
                <c:pt idx="2">
                  <c:v>130.11831471615164</c:v>
                </c:pt>
                <c:pt idx="3">
                  <c:v>129.4523814297338</c:v>
                </c:pt>
                <c:pt idx="4">
                  <c:v>25.108141754841427</c:v>
                </c:pt>
                <c:pt idx="5">
                  <c:v>76.498765860707408</c:v>
                </c:pt>
                <c:pt idx="6">
                  <c:v>63.170646562219645</c:v>
                </c:pt>
                <c:pt idx="7">
                  <c:v>154.90364929557313</c:v>
                </c:pt>
                <c:pt idx="8">
                  <c:v>23.940528073856967</c:v>
                </c:pt>
                <c:pt idx="9">
                  <c:v>41.279917549483798</c:v>
                </c:pt>
                <c:pt idx="10">
                  <c:v>-14.588653934436934</c:v>
                </c:pt>
                <c:pt idx="11">
                  <c:v>-40.525671612181668</c:v>
                </c:pt>
                <c:pt idx="12">
                  <c:v>-24.865551037277555</c:v>
                </c:pt>
                <c:pt idx="13">
                  <c:v>3.5099507729639754</c:v>
                </c:pt>
                <c:pt idx="14">
                  <c:v>18.926030848492246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10-4F15-BEB2-A1E31975B0B2}"/>
            </c:ext>
          </c:extLst>
        </c:ser>
        <c:ser>
          <c:idx val="0"/>
          <c:order val="1"/>
          <c:tx>
            <c:strRef>
              <c:f>'5.D'!$C$1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strRef>
              <c:f>'5.D'!$A$2:$A$16</c:f>
              <c:strCach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2018e</c:v>
                </c:pt>
              </c:strCache>
            </c:strRef>
          </c:cat>
          <c:val>
            <c:numRef>
              <c:f>'5.D'!$C$2:$C$16</c:f>
              <c:numCache>
                <c:formatCode>0.0</c:formatCode>
                <c:ptCount val="15"/>
                <c:pt idx="0">
                  <c:v>11.582685131401917</c:v>
                </c:pt>
                <c:pt idx="1">
                  <c:v>18.279057327017256</c:v>
                </c:pt>
                <c:pt idx="2">
                  <c:v>8.109343532722761</c:v>
                </c:pt>
                <c:pt idx="3">
                  <c:v>20.734785137257376</c:v>
                </c:pt>
                <c:pt idx="4">
                  <c:v>19.239090312035074</c:v>
                </c:pt>
                <c:pt idx="5">
                  <c:v>21.561023340588179</c:v>
                </c:pt>
                <c:pt idx="6">
                  <c:v>9.5500745132308111</c:v>
                </c:pt>
                <c:pt idx="7">
                  <c:v>14.246496523145026</c:v>
                </c:pt>
                <c:pt idx="8">
                  <c:v>25.359500252158966</c:v>
                </c:pt>
                <c:pt idx="9">
                  <c:v>22.794080948732756</c:v>
                </c:pt>
                <c:pt idx="10">
                  <c:v>34.762183510305931</c:v>
                </c:pt>
                <c:pt idx="11">
                  <c:v>7.7287929657931045</c:v>
                </c:pt>
                <c:pt idx="12">
                  <c:v>10.371500628950628</c:v>
                </c:pt>
                <c:pt idx="13">
                  <c:v>18.323176157830289</c:v>
                </c:pt>
                <c:pt idx="14">
                  <c:v>21.198374344589013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10-4F15-BEB2-A1E31975B0B2}"/>
            </c:ext>
          </c:extLst>
        </c:ser>
        <c:ser>
          <c:idx val="2"/>
          <c:order val="2"/>
          <c:tx>
            <c:strRef>
              <c:f>'5.D'!$D$1</c:f>
              <c:strCache>
                <c:ptCount val="1"/>
                <c:pt idx="0">
                  <c:v>U.S.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'5.D'!$A$2:$A$16</c:f>
              <c:strCach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2018e</c:v>
                </c:pt>
              </c:strCache>
            </c:strRef>
          </c:cat>
          <c:val>
            <c:numRef>
              <c:f>'5.D'!$D$2:$D$16</c:f>
              <c:numCache>
                <c:formatCode>0.0</c:formatCode>
                <c:ptCount val="15"/>
                <c:pt idx="0">
                  <c:v>3.4776334817861425</c:v>
                </c:pt>
                <c:pt idx="1">
                  <c:v>7.9083980906956413</c:v>
                </c:pt>
                <c:pt idx="2">
                  <c:v>-8.3640883254068967</c:v>
                </c:pt>
                <c:pt idx="3">
                  <c:v>7.2370839030533034</c:v>
                </c:pt>
                <c:pt idx="4">
                  <c:v>-8.666828472933048</c:v>
                </c:pt>
                <c:pt idx="5">
                  <c:v>-64.546708322352572</c:v>
                </c:pt>
                <c:pt idx="6">
                  <c:v>27.35728603568856</c:v>
                </c:pt>
                <c:pt idx="7">
                  <c:v>-28.157371317237562</c:v>
                </c:pt>
                <c:pt idx="8">
                  <c:v>-54.571509037879139</c:v>
                </c:pt>
                <c:pt idx="9">
                  <c:v>15.809686120991614</c:v>
                </c:pt>
                <c:pt idx="10">
                  <c:v>-0.98154742912510073</c:v>
                </c:pt>
                <c:pt idx="11">
                  <c:v>-58.622376177146805</c:v>
                </c:pt>
                <c:pt idx="12">
                  <c:v>-31.67124934934435</c:v>
                </c:pt>
                <c:pt idx="13">
                  <c:v>-8.44378324483705</c:v>
                </c:pt>
                <c:pt idx="14">
                  <c:v>-14.945339419301376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10-4F15-BEB2-A1E31975B0B2}"/>
            </c:ext>
          </c:extLst>
        </c:ser>
        <c:ser>
          <c:idx val="3"/>
          <c:order val="3"/>
          <c:tx>
            <c:strRef>
              <c:f>'5.D'!$E$1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'5.D'!$A$2:$A$16</c:f>
              <c:strCach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2018e</c:v>
                </c:pt>
              </c:strCache>
            </c:strRef>
          </c:cat>
          <c:val>
            <c:numRef>
              <c:f>'5.D'!$E$2:$E$16</c:f>
              <c:numCache>
                <c:formatCode>0.0</c:formatCode>
                <c:ptCount val="15"/>
                <c:pt idx="0">
                  <c:v>11.46647574014014</c:v>
                </c:pt>
                <c:pt idx="1">
                  <c:v>-7.8892331145564185</c:v>
                </c:pt>
                <c:pt idx="2">
                  <c:v>30.142568802548112</c:v>
                </c:pt>
                <c:pt idx="3">
                  <c:v>28.654413961358614</c:v>
                </c:pt>
                <c:pt idx="4">
                  <c:v>13.213060921640135</c:v>
                </c:pt>
                <c:pt idx="5">
                  <c:v>-87.184857612091719</c:v>
                </c:pt>
                <c:pt idx="6">
                  <c:v>58.512288242492332</c:v>
                </c:pt>
                <c:pt idx="7">
                  <c:v>32.371268495337517</c:v>
                </c:pt>
                <c:pt idx="8">
                  <c:v>20.805107316038857</c:v>
                </c:pt>
                <c:pt idx="9">
                  <c:v>-9.0849846940875523</c:v>
                </c:pt>
                <c:pt idx="10">
                  <c:v>-22.30256128743099</c:v>
                </c:pt>
                <c:pt idx="11">
                  <c:v>-5.7425688967830411</c:v>
                </c:pt>
                <c:pt idx="12">
                  <c:v>-12.786862080778974</c:v>
                </c:pt>
                <c:pt idx="13">
                  <c:v>12.053763022836847</c:v>
                </c:pt>
                <c:pt idx="14">
                  <c:v>0.94130812591993163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10-4F15-BEB2-A1E31975B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07005096"/>
        <c:axId val="607005488"/>
      </c:barChart>
      <c:lineChart>
        <c:grouping val="standard"/>
        <c:varyColors val="0"/>
        <c:ser>
          <c:idx val="4"/>
          <c:order val="4"/>
          <c:tx>
            <c:strRef>
              <c:f>'5.D'!$F$1</c:f>
              <c:strCache>
                <c:ptCount val="1"/>
                <c:pt idx="0">
                  <c:v>Total</c:v>
                </c:pt>
              </c:strCache>
            </c:strRef>
          </c:tx>
          <c:spPr>
            <a:ln w="508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strRef>
              <c:f>'5.D'!$A$2:$A$16</c:f>
              <c:strCache>
                <c:ptCount val="15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2018e</c:v>
                </c:pt>
              </c:strCache>
            </c:strRef>
          </c:cat>
          <c:val>
            <c:numRef>
              <c:f>'5.D'!$F$2:$F$16</c:f>
              <c:numCache>
                <c:formatCode>0.0</c:formatCode>
                <c:ptCount val="15"/>
                <c:pt idx="0">
                  <c:v>187.50883437946004</c:v>
                </c:pt>
                <c:pt idx="1">
                  <c:v>211.74844026454821</c:v>
                </c:pt>
                <c:pt idx="2">
                  <c:v>160.00613872601525</c:v>
                </c:pt>
                <c:pt idx="3">
                  <c:v>186.07866443140301</c:v>
                </c:pt>
                <c:pt idx="4">
                  <c:v>48.893464515583673</c:v>
                </c:pt>
                <c:pt idx="5">
                  <c:v>-53.671776733148818</c:v>
                </c:pt>
                <c:pt idx="6">
                  <c:v>158.59029535363152</c:v>
                </c:pt>
                <c:pt idx="7">
                  <c:v>173.36404299681817</c:v>
                </c:pt>
                <c:pt idx="8">
                  <c:v>15.533626604175424</c:v>
                </c:pt>
                <c:pt idx="9">
                  <c:v>70.798699925120673</c:v>
                </c:pt>
                <c:pt idx="10">
                  <c:v>-3.1105791406871504</c:v>
                </c:pt>
                <c:pt idx="11">
                  <c:v>-97.161823720318353</c:v>
                </c:pt>
                <c:pt idx="12">
                  <c:v>-58.952161838450138</c:v>
                </c:pt>
                <c:pt idx="13">
                  <c:v>25.443106708794403</c:v>
                </c:pt>
                <c:pt idx="14">
                  <c:v>26.120373899699644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710-4F15-BEB2-A1E31975B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005096"/>
        <c:axId val="607005488"/>
      </c:lineChart>
      <c:catAx>
        <c:axId val="607005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488"/>
        <c:crosses val="autoZero"/>
        <c:auto val="1"/>
        <c:lblAlgn val="ctr"/>
        <c:lblOffset val="100"/>
        <c:tickLblSkip val="2"/>
        <c:noMultiLvlLbl val="0"/>
      </c:catAx>
      <c:valAx>
        <c:axId val="607005488"/>
        <c:scaling>
          <c:orientation val="minMax"/>
          <c:max val="220"/>
          <c:min val="-20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700509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683989501312336"/>
          <c:y val="2.7777777777777776E-2"/>
          <c:w val="0.8817712160979877"/>
          <c:h val="0.134060075823855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3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611890</xdr:colOff>
      <xdr:row>1</xdr:row>
      <xdr:rowOff>3714</xdr:rowOff>
    </xdr:from>
    <xdr:to>
      <xdr:col>19</xdr:col>
      <xdr:colOff>530246</xdr:colOff>
      <xdr:row>37</xdr:row>
      <xdr:rowOff>3714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9B039A-A0CB-49B5-9BD6-5B7A028046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0.10195</cdr:x>
      <cdr:y>0.0757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FDD071C-3742-40CC-91A0-7B0CF88E679E}"/>
            </a:ext>
          </a:extLst>
        </cdr:cNvPr>
        <cdr:cNvSpPr txBox="1"/>
      </cdr:nvSpPr>
      <cdr:spPr>
        <a:xfrm xmlns:a="http://schemas.openxmlformats.org/drawingml/2006/main">
          <a:off x="0" y="0"/>
          <a:ext cx="942634" cy="5191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baseline="0">
              <a:latin typeface="Arial" panose="020B0604020202020204" pitchFamily="34" charset="0"/>
              <a:cs typeface="Arial" panose="020B0604020202020204" pitchFamily="34" charset="0"/>
            </a:rPr>
            <a:t>US$/bbl</a:t>
          </a:r>
        </a:p>
        <a:p xmlns:a="http://schemas.openxmlformats.org/drawingml/2006/main">
          <a:endParaRPr lang="en-US" sz="32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13607</xdr:colOff>
      <xdr:row>1</xdr:row>
      <xdr:rowOff>81643</xdr:rowOff>
    </xdr:from>
    <xdr:to>
      <xdr:col>19</xdr:col>
      <xdr:colOff>585107</xdr:colOff>
      <xdr:row>37</xdr:row>
      <xdr:rowOff>81643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C89BE6D-F2FA-4847-ADB3-AAF63A7D3F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0.79469</cdr:x>
      <cdr:y>0.06349</cdr:y>
    </cdr:from>
    <cdr:to>
      <cdr:x>0.90927</cdr:x>
      <cdr:y>0.18254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6616" y="435430"/>
          <a:ext cx="1047750" cy="816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</cdr:y>
    </cdr:from>
    <cdr:to>
      <cdr:x>0.96392</cdr:x>
      <cdr:y>0.09549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8779668" cy="6548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$/bbl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21</xdr:col>
      <xdr:colOff>568960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8E2E32-3E27-4EED-8AB9-9AE32759B1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0.87168</cdr:x>
      <cdr:y>0.06548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FDD071C-3742-40CC-91A0-7B0CF88E679E}"/>
            </a:ext>
          </a:extLst>
        </cdr:cNvPr>
        <cdr:cNvSpPr txBox="1"/>
      </cdr:nvSpPr>
      <cdr:spPr>
        <a:xfrm xmlns:a="http://schemas.openxmlformats.org/drawingml/2006/main">
          <a:off x="0" y="0"/>
          <a:ext cx="8075238" cy="4437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baseline="0">
              <a:latin typeface="Arial" panose="020B0604020202020204" pitchFamily="34" charset="0"/>
              <a:cs typeface="Arial" panose="020B0604020202020204" pitchFamily="34" charset="0"/>
            </a:rPr>
            <a:t>Mb/d, annual change</a:t>
          </a:r>
        </a:p>
        <a:p xmlns:a="http://schemas.openxmlformats.org/drawingml/2006/main">
          <a:endParaRPr lang="en-US" sz="32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0.66716</cdr:x>
      <cdr:y>0.04078</cdr:y>
    </cdr:from>
    <cdr:to>
      <cdr:x>0.92837</cdr:x>
      <cdr:y>0.10328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4503521-BA76-45C2-8020-D8F25E04F887}"/>
            </a:ext>
          </a:extLst>
        </cdr:cNvPr>
        <cdr:cNvSpPr txBox="1"/>
      </cdr:nvSpPr>
      <cdr:spPr>
        <a:xfrm xmlns:a="http://schemas.openxmlformats.org/drawingml/2006/main">
          <a:off x="6081793" y="279681"/>
          <a:ext cx="2381250" cy="4286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22</xdr:col>
      <xdr:colOff>568960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9C18CE-828C-44B4-AF4A-A186623092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Percent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610055</xdr:colOff>
      <xdr:row>1</xdr:row>
      <xdr:rowOff>9074</xdr:rowOff>
    </xdr:from>
    <xdr:to>
      <xdr:col>20</xdr:col>
      <xdr:colOff>569234</xdr:colOff>
      <xdr:row>37</xdr:row>
      <xdr:rowOff>9074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3CDD1D-F83C-4F49-8761-D1B808C4FC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10</xdr:row>
      <xdr:rowOff>185737</xdr:rowOff>
    </xdr:from>
    <xdr:to>
      <xdr:col>14</xdr:col>
      <xdr:colOff>123825</xdr:colOff>
      <xdr:row>25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F5ED0D-E985-4371-9278-6C9C7AFEC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610957</xdr:colOff>
      <xdr:row>1</xdr:row>
      <xdr:rowOff>3402</xdr:rowOff>
    </xdr:from>
    <xdr:to>
      <xdr:col>20</xdr:col>
      <xdr:colOff>570136</xdr:colOff>
      <xdr:row>37</xdr:row>
      <xdr:rowOff>3402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3426612-66DE-4063-AF1C-F5DCE1358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</a:t>
          </a:r>
        </a:p>
      </cdr:txBody>
    </cdr:sp>
  </cdr:relSizeAnchor>
  <cdr:relSizeAnchor xmlns:cdr="http://schemas.openxmlformats.org/drawingml/2006/chartDrawing">
    <cdr:from>
      <cdr:x>0.27847</cdr:x>
      <cdr:y>0.71019</cdr:y>
    </cdr:from>
    <cdr:to>
      <cdr:x>0.37847</cdr:x>
      <cdr:y>0.84352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CE92CD22-21AA-4E8B-8B0F-DE2DC570B7DD}"/>
            </a:ext>
          </a:extLst>
        </cdr:cNvPr>
        <cdr:cNvSpPr txBox="1"/>
      </cdr:nvSpPr>
      <cdr:spPr>
        <a:xfrm xmlns:a="http://schemas.openxmlformats.org/drawingml/2006/main">
          <a:off x="2546350" y="4870450"/>
          <a:ext cx="914400" cy="9143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0.0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568960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937EBA-7A50-479D-9F39-72B300F57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190499</xdr:rowOff>
    </xdr:from>
    <xdr:to>
      <xdr:col>23</xdr:col>
      <xdr:colOff>568960</xdr:colOff>
      <xdr:row>36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8ACF09-F31E-44CC-98EE-B764C377CD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20</xdr:col>
      <xdr:colOff>568960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6E7A7C-7215-47C9-B80F-E06BA9C57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0.41481</cdr:x>
      <cdr:y>0.22421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E883DDA-9262-490B-8D6C-50947C4A4562}"/>
            </a:ext>
          </a:extLst>
        </cdr:cNvPr>
        <cdr:cNvSpPr txBox="1"/>
      </cdr:nvSpPr>
      <cdr:spPr>
        <a:xfrm xmlns:a="http://schemas.openxmlformats.org/drawingml/2006/main">
          <a:off x="-1111704" y="-573541"/>
          <a:ext cx="3810000" cy="1537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Mb/d,</a:t>
          </a: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 y/y</a:t>
          </a:r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24</xdr:col>
      <xdr:colOff>568960</xdr:colOff>
      <xdr:row>37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3540E69-8157-42E8-87DF-B7E1A99292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</a:t>
          </a:r>
        </a:p>
      </cdr:txBody>
    </cdr:sp>
  </cdr:relSizeAnchor>
  <cdr:relSizeAnchor xmlns:cdr="http://schemas.openxmlformats.org/drawingml/2006/chartDrawing">
    <cdr:from>
      <cdr:x>0.88263</cdr:x>
      <cdr:y>0.61347</cdr:y>
    </cdr:from>
    <cdr:to>
      <cdr:x>0.98263</cdr:x>
      <cdr:y>0.7468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313F1E9-8CEA-4BDB-9064-0E9780A27975}"/>
            </a:ext>
          </a:extLst>
        </cdr:cNvPr>
        <cdr:cNvSpPr txBox="1"/>
      </cdr:nvSpPr>
      <cdr:spPr>
        <a:xfrm xmlns:a="http://schemas.openxmlformats.org/drawingml/2006/main">
          <a:off x="8106772" y="4207154"/>
          <a:ext cx="918482" cy="9143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n.a.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571500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1712AF-8E90-4EBB-A11F-604D1D06C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0.79469</cdr:x>
      <cdr:y>0.06349</cdr:y>
    </cdr:from>
    <cdr:to>
      <cdr:x>0.90927</cdr:x>
      <cdr:y>0.18254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6616" y="435430"/>
          <a:ext cx="1047750" cy="816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</cdr:y>
    </cdr:from>
    <cdr:to>
      <cdr:x>0.96392</cdr:x>
      <cdr:y>0.09549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8779668" cy="6548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Mb/d</a:t>
          </a:r>
        </a:p>
        <a:p xmlns:a="http://schemas.openxmlformats.org/drawingml/2006/main"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571500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5F5D3F-7EF5-4997-A5CC-8C7DCA3AB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0.00025</cdr:y>
    </cdr:from>
    <cdr:to>
      <cdr:x>0.97512</cdr:x>
      <cdr:y>0.09326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FDD071C-3742-40CC-91A0-7B0CF88E679E}"/>
            </a:ext>
          </a:extLst>
        </cdr:cNvPr>
        <cdr:cNvSpPr txBox="1"/>
      </cdr:nvSpPr>
      <cdr:spPr>
        <a:xfrm xmlns:a="http://schemas.openxmlformats.org/drawingml/2006/main">
          <a:off x="0" y="1681"/>
          <a:ext cx="8916498" cy="6378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baseline="0">
              <a:latin typeface="Arial" panose="020B0604020202020204" pitchFamily="34" charset="0"/>
              <a:cs typeface="Arial" panose="020B0604020202020204" pitchFamily="34" charset="0"/>
            </a:rPr>
            <a:t>Million bbl</a:t>
          </a:r>
        </a:p>
        <a:p xmlns:a="http://schemas.openxmlformats.org/drawingml/2006/main">
          <a:endParaRPr lang="en-US" sz="3200" b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20</xdr:col>
      <xdr:colOff>568960</xdr:colOff>
      <xdr:row>37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BF42178-AA82-44F1-9780-C4B267B98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0.79924</cdr:x>
      <cdr:y>0</cdr:y>
    </cdr:from>
    <cdr:to>
      <cdr:x>1</cdr:x>
      <cdr:y>0.08838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B5D770B-1442-48D6-8D26-BFB737893546}"/>
            </a:ext>
          </a:extLst>
        </cdr:cNvPr>
        <cdr:cNvSpPr txBox="1"/>
      </cdr:nvSpPr>
      <cdr:spPr>
        <a:xfrm xmlns:a="http://schemas.openxmlformats.org/drawingml/2006/main">
          <a:off x="7308273" y="0"/>
          <a:ext cx="1835727" cy="6061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r"/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Bcf/d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21</xdr:col>
      <xdr:colOff>568960</xdr:colOff>
      <xdr:row>43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EB1C8A-0BE3-4EAA-BBFB-7FB2E505CF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0.79469</cdr:x>
      <cdr:y>0.06349</cdr:y>
    </cdr:from>
    <cdr:to>
      <cdr:x>0.90927</cdr:x>
      <cdr:y>0.18254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6616" y="435430"/>
          <a:ext cx="1047750" cy="816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</cdr:y>
    </cdr:from>
    <cdr:to>
      <cdr:x>0.96392</cdr:x>
      <cdr:y>0.09549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8779668" cy="6548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Bcf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19</xdr:col>
      <xdr:colOff>568960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FA48CA-6A7A-4BBC-ADC3-C086771F0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0.79469</cdr:x>
      <cdr:y>0.06349</cdr:y>
    </cdr:from>
    <cdr:to>
      <cdr:x>0.90927</cdr:x>
      <cdr:y>0.18254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66616" y="435430"/>
          <a:ext cx="1047750" cy="8164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0.09549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0"/>
          <a:ext cx="9144000" cy="654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US$/mmbtu	</a:t>
          </a:r>
          <a:r>
            <a:rPr lang="en-US" sz="32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					</a:t>
          </a:r>
        </a:p>
        <a:p xmlns:a="http://schemas.openxmlformats.org/drawingml/2006/main"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22</xdr:col>
      <xdr:colOff>568960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15AEA9-6AD4-451B-813D-7BED1443D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0.00208</cdr:x>
      <cdr:y>0</cdr:y>
    </cdr:from>
    <cdr:to>
      <cdr:x>0.10208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050" y="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Mtoe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p\KimR$\My%20Documents\xl%20stuff\PYRAMI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SAS%20Web%20char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Annex/Chart_package_SAP_Nov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Commodity%20Markets%20Outlook/2015c/Charts/Charts_fo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rlotte/_orchid/Shane/BBG/BB%20MetalsDaily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9a/Working/Chapter%201/Charts/Commodity%20chart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dities/2019a/Analytical%20Sections/CMO2019a%20Energ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RAMID"/>
      <sheetName val="GRAPH3"/>
      <sheetName val="GRAPH2"/>
      <sheetName val="GRAPH1"/>
    </sheetNames>
    <sheetDataSet>
      <sheetData sheetId="0" refreshError="1">
        <row r="1">
          <cell r="A1" t="str">
            <v>Table</v>
          </cell>
        </row>
        <row r="184">
          <cell r="A184" t="str">
            <v>0-4</v>
          </cell>
          <cell r="B184">
            <v>15.564337483590073</v>
          </cell>
          <cell r="C184">
            <v>14.944044267261317</v>
          </cell>
          <cell r="D184">
            <v>7.4453595975015752</v>
          </cell>
        </row>
        <row r="185">
          <cell r="A185" t="str">
            <v>5-9</v>
          </cell>
          <cell r="B185">
            <v>15.785675600616088</v>
          </cell>
          <cell r="C185">
            <v>13.125198863104645</v>
          </cell>
          <cell r="D185">
            <v>7.5512389435148597</v>
          </cell>
        </row>
        <row r="186">
          <cell r="A186" t="str">
            <v>10-14</v>
          </cell>
          <cell r="B186">
            <v>12.676992134168875</v>
          </cell>
          <cell r="C186">
            <v>9.1270477886422761</v>
          </cell>
          <cell r="D186">
            <v>6.0641684975733003</v>
          </cell>
        </row>
        <row r="187">
          <cell r="A187" t="str">
            <v>15-19</v>
          </cell>
          <cell r="B187">
            <v>7.3529229533422313</v>
          </cell>
          <cell r="C187">
            <v>6.4082047908962814</v>
          </cell>
          <cell r="D187">
            <v>3.5173456973723161</v>
          </cell>
        </row>
        <row r="188">
          <cell r="A188" t="str">
            <v>20-24</v>
          </cell>
          <cell r="B188">
            <v>7.6951897501463318</v>
          </cell>
          <cell r="C188">
            <v>8.1590690933981467</v>
          </cell>
          <cell r="D188">
            <v>3.6810725108764744</v>
          </cell>
        </row>
        <row r="189">
          <cell r="A189" t="str">
            <v>25-29</v>
          </cell>
          <cell r="B189">
            <v>8.0759437940407448</v>
          </cell>
          <cell r="C189">
            <v>9.0895144665388603</v>
          </cell>
          <cell r="D189">
            <v>3.8632100916110015</v>
          </cell>
        </row>
        <row r="190">
          <cell r="A190" t="str">
            <v>30-34</v>
          </cell>
          <cell r="B190">
            <v>7.255174092834447</v>
          </cell>
          <cell r="C190">
            <v>9.0593674883222235</v>
          </cell>
          <cell r="D190">
            <v>3.4705865328724599</v>
          </cell>
        </row>
        <row r="191">
          <cell r="A191" t="str">
            <v>35-39</v>
          </cell>
          <cell r="B191">
            <v>7.3227818990394953</v>
          </cell>
          <cell r="C191">
            <v>7.933936005518702</v>
          </cell>
          <cell r="D191">
            <v>3.5029274165962607</v>
          </cell>
        </row>
        <row r="192">
          <cell r="A192" t="str">
            <v>40-44</v>
          </cell>
          <cell r="B192">
            <v>5.8394192507670111</v>
          </cell>
          <cell r="C192">
            <v>6.467863722289513</v>
          </cell>
          <cell r="D192">
            <v>2.7933457629258056</v>
          </cell>
        </row>
        <row r="193">
          <cell r="A193" t="str">
            <v>45-49</v>
          </cell>
          <cell r="B193">
            <v>4.6776219254848996</v>
          </cell>
          <cell r="C193">
            <v>4.6615851294515256</v>
          </cell>
          <cell r="D193">
            <v>2.2375881615977198</v>
          </cell>
        </row>
        <row r="194">
          <cell r="A194" t="str">
            <v>50-54</v>
          </cell>
          <cell r="B194">
            <v>2.3282597714236566</v>
          </cell>
          <cell r="C194">
            <v>2.9852192908575113</v>
          </cell>
          <cell r="D194">
            <v>1.1137468108053072</v>
          </cell>
        </row>
        <row r="195">
          <cell r="A195" t="str">
            <v>55-59</v>
          </cell>
          <cell r="B195">
            <v>1.457522252262037</v>
          </cell>
          <cell r="C195">
            <v>2.1074475736695892</v>
          </cell>
          <cell r="D195">
            <v>0.69722063665688361</v>
          </cell>
        </row>
        <row r="196">
          <cell r="A196" t="str">
            <v>60-64</v>
          </cell>
          <cell r="B196">
            <v>1.6949696147557773</v>
          </cell>
          <cell r="C196">
            <v>2.8871914780976522</v>
          </cell>
          <cell r="D196">
            <v>0.81080600456015173</v>
          </cell>
        </row>
        <row r="197">
          <cell r="A197" t="str">
            <v>65-69</v>
          </cell>
          <cell r="B197">
            <v>1.2014872988439975</v>
          </cell>
          <cell r="C197">
            <v>1.5100561228445912</v>
          </cell>
          <cell r="D197">
            <v>0.57474370503440342</v>
          </cell>
        </row>
        <row r="198">
          <cell r="A198" t="str">
            <v>70-74</v>
          </cell>
          <cell r="B198">
            <v>0.6235954523818722</v>
          </cell>
          <cell r="C198">
            <v>0.85798567383509672</v>
          </cell>
          <cell r="D198">
            <v>0.29830324556023302</v>
          </cell>
        </row>
        <row r="199">
          <cell r="A199" t="str">
            <v>75-79</v>
          </cell>
          <cell r="B199">
            <v>0.24309653228445866</v>
          </cell>
          <cell r="C199">
            <v>0.36293352156812414</v>
          </cell>
          <cell r="D199">
            <v>0.11628770589636203</v>
          </cell>
        </row>
        <row r="200">
          <cell r="A200" t="str">
            <v>80-84</v>
          </cell>
          <cell r="B200">
            <v>0.10933877014293493</v>
          </cell>
          <cell r="C200">
            <v>0.16711185264210524</v>
          </cell>
          <cell r="D200">
            <v>5.2303315995365231E-2</v>
          </cell>
        </row>
        <row r="201">
          <cell r="A201" t="str">
            <v>85-89</v>
          </cell>
          <cell r="B201">
            <v>5.4669385071467465E-2</v>
          </cell>
          <cell r="C201">
            <v>8.3555926321052618E-2</v>
          </cell>
          <cell r="D201">
            <v>2.6151657997682615E-2</v>
          </cell>
        </row>
        <row r="202">
          <cell r="A202" t="str">
            <v>90-94</v>
          </cell>
          <cell r="B202">
            <v>2.7334692535733732E-2</v>
          </cell>
          <cell r="C202">
            <v>4.1777963160526309E-2</v>
          </cell>
          <cell r="D202">
            <v>1.3075828998841308E-2</v>
          </cell>
        </row>
        <row r="203">
          <cell r="A203" t="str">
            <v>95+</v>
          </cell>
          <cell r="B203">
            <v>1.3667346267866866E-2</v>
          </cell>
          <cell r="C203">
            <v>2.0888981580263154E-2</v>
          </cell>
          <cell r="D203">
            <v>6.5379144994206538E-3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.5.1A "/>
      <sheetName val="2.5.1B"/>
      <sheetName val="2.5.1C"/>
      <sheetName val="2.5.1D"/>
      <sheetName val="2.5.2A "/>
      <sheetName val="2.5.2B"/>
      <sheetName val="2.5.2C"/>
      <sheetName val="2.5.2D"/>
      <sheetName val="2.5.3A"/>
      <sheetName val="2.5.3B"/>
      <sheetName val="2.5.3C"/>
      <sheetName val="2.5.3D"/>
      <sheetName val="2.5.4A"/>
      <sheetName val="2.5.4B"/>
      <sheetName val="2.5.4C "/>
      <sheetName val="2.5.4D "/>
      <sheetName val="2.5.5A "/>
      <sheetName val="2.5.5B"/>
      <sheetName val="2.5.6A "/>
      <sheetName val="2.5.6B "/>
      <sheetName val="2.5.6C "/>
      <sheetName val="2.5.6D "/>
      <sheetName val="2.5.7A"/>
      <sheetName val="2.5.7.B"/>
      <sheetName val="2.5.7C"/>
      <sheetName val="2.5.7D"/>
      <sheetName val="2.5.8A"/>
      <sheetName val="2.5.8B "/>
      <sheetName val="2.5.8C"/>
      <sheetName val="2.5.8D"/>
      <sheetName val="2.5.9A"/>
      <sheetName val="2.5.9B"/>
      <sheetName val="2.5.9C"/>
      <sheetName val="2.5.1.1.A"/>
      <sheetName val="2.5.1.1.B"/>
      <sheetName val="2.5.1.1.C"/>
      <sheetName val="2.5.1.1.D"/>
      <sheetName val="2.5.1.1.E"/>
      <sheetName val="2.5.1.1.F"/>
      <sheetName val="2.5.1.2.A"/>
      <sheetName val="2.5.1.2.B"/>
      <sheetName val="2.5.1.2.C"/>
      <sheetName val="2.5.1.2.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.1A Growth_YoY"/>
      <sheetName val="2.5.1B Contributions_to_SAR"/>
      <sheetName val="2.5.1C SAR_vs_EMDE"/>
      <sheetName val="2.5.1D Contribution_to_growth"/>
      <sheetName val="2.5.2A Real_GDP_Growth"/>
      <sheetName val="2.5.2B PMI"/>
      <sheetName val="2.5.2C Industrial_production"/>
      <sheetName val="2.5.2D Merchandize_exports"/>
      <sheetName val="2.5.3A Current_account_balance"/>
      <sheetName val="2.5.3B FDI_inflows"/>
      <sheetName val="2.5.3C Reserves"/>
      <sheetName val="2.5.3D Remittance_inflow"/>
      <sheetName val="2.5.4A LCUp$"/>
      <sheetName val="2.5.4B_REER"/>
      <sheetName val="2.5.4C inflation"/>
      <sheetName val="2.5.4D Cbrates"/>
      <sheetName val="2.5.5A Structral_FB"/>
      <sheetName val="2.5.5B Public debt"/>
      <sheetName val="2.5.6A Non-performing_loans"/>
      <sheetName val="2.5.6B Private_credit_growth"/>
      <sheetName val="2.5.6C EMBI_spreads"/>
      <sheetName val="2.5.6D Short_term_ex_debt"/>
      <sheetName val="2.5.9A Doing_business"/>
      <sheetName val="2.5.9B Labor_market_effi"/>
      <sheetName val="2.5.9C Extreme_poverty"/>
      <sheetName val="2.5.4B REER"/>
      <sheetName val="2.5.4C Inflation_old"/>
      <sheetName val="Real interest rate"/>
      <sheetName val="255A_old"/>
      <sheetName val="2.5.5B Structural_fiscal_balanc"/>
      <sheetName val="2.5.7B Infrastructure_quality"/>
      <sheetName val="Unemployment_rate"/>
      <sheetName val="Space"/>
      <sheetName val="investment_growth"/>
      <sheetName val="private_consumption"/>
      <sheetName val="Classifications"/>
      <sheetName val="WEO_government_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F1"/>
      <sheetName val="F2"/>
      <sheetName val="F3"/>
      <sheetName val="F4"/>
      <sheetName val="F5"/>
      <sheetName val="F6"/>
      <sheetName val="F7"/>
      <sheetName val="F8,F9"/>
      <sheetName val="Sheet1"/>
      <sheetName val="F10"/>
      <sheetName val="F11"/>
      <sheetName val="F12"/>
      <sheetName val="F13"/>
      <sheetName val="F14"/>
      <sheetName val="F15"/>
      <sheetName val="F16"/>
      <sheetName val="BP_Oil Consumption – Barrels"/>
      <sheetName val="old_dev growth revisions"/>
      <sheetName val="BP_Primary Energy Consumption "/>
      <sheetName val="BP_Coal Consumption"/>
      <sheetName val="GEP 2012A_metals chart"/>
      <sheetName val="USDA_grains"/>
      <sheetName val="USDA_edible oils"/>
      <sheetName val="USDA_meats"/>
      <sheetName val="WDI_population"/>
      <sheetName val="old_F2"/>
      <sheetName val="old_F6"/>
      <sheetName val="old_F12"/>
      <sheetName val="old_Commodity prices ch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AFO32ADVVERINF32"/>
      <sheetName val="DataStream"/>
      <sheetName val="Data"/>
      <sheetName val="monthly,annual"/>
      <sheetName val="Graphs '17 and '05"/>
      <sheetName val="Gr FX"/>
    </sheetNames>
    <sheetDataSet>
      <sheetData sheetId="0"/>
      <sheetData sheetId="1"/>
      <sheetData sheetId="2">
        <row r="1">
          <cell r="A1" t="str">
            <v xml:space="preserve">px last </v>
          </cell>
          <cell r="B1" t="str">
            <v>LME, cash</v>
          </cell>
          <cell r="C1"/>
          <cell r="D1"/>
          <cell r="E1"/>
          <cell r="F1"/>
          <cell r="G1"/>
        </row>
        <row r="2">
          <cell r="A2">
            <v>35430</v>
          </cell>
          <cell r="B2" t="str">
            <v>LME Primary Aluminum Cash</v>
          </cell>
          <cell r="C2" t="str">
            <v>LME Copper Cash ($), price from the end of LME day Final Evening Evaluations</v>
          </cell>
          <cell r="D2" t="str">
            <v>LME-Lead Cash</v>
          </cell>
          <cell r="E2" t="str">
            <v>LME-Nickel Cash</v>
          </cell>
          <cell r="F2" t="str">
            <v>LME-Tin Cash</v>
          </cell>
          <cell r="G2" t="str">
            <v>LME-Zinc Cash</v>
          </cell>
        </row>
        <row r="3">
          <cell r="A3"/>
          <cell r="B3" t="str">
            <v>$/mt</v>
          </cell>
          <cell r="C3" t="str">
            <v>$/mt</v>
          </cell>
          <cell r="D3" t="str">
            <v>$/mt</v>
          </cell>
          <cell r="E3" t="str">
            <v>$/mt</v>
          </cell>
          <cell r="F3" t="str">
            <v>$/mt</v>
          </cell>
          <cell r="G3" t="str">
            <v>$/mt</v>
          </cell>
        </row>
        <row r="4">
          <cell r="B4" t="str">
            <v>LMAHDY Comdty</v>
          </cell>
          <cell r="C4" t="str">
            <v>LMCADY Comdty</v>
          </cell>
          <cell r="D4" t="str">
            <v>LMPBDY Comdty</v>
          </cell>
          <cell r="E4" t="str">
            <v>LMNIDY Comdty</v>
          </cell>
          <cell r="F4" t="str">
            <v>LMSNDY Comdty</v>
          </cell>
          <cell r="G4" t="str">
            <v>LMZSDY Comdty</v>
          </cell>
        </row>
        <row r="5">
          <cell r="A5">
            <v>35430</v>
          </cell>
          <cell r="B5">
            <v>1500.63</v>
          </cell>
          <cell r="C5">
            <v>2268.08</v>
          </cell>
          <cell r="D5">
            <v>688.78</v>
          </cell>
          <cell r="E5">
            <v>6583.65</v>
          </cell>
          <cell r="F5">
            <v>5836.25</v>
          </cell>
          <cell r="G5">
            <v>1036.6300000000001</v>
          </cell>
        </row>
        <row r="6">
          <cell r="A6">
            <v>35431</v>
          </cell>
          <cell r="B6" t="e">
            <v>#N/A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e">
            <v>#N/A</v>
          </cell>
        </row>
        <row r="7">
          <cell r="A7">
            <v>35432</v>
          </cell>
          <cell r="B7">
            <v>1507.5</v>
          </cell>
          <cell r="C7">
            <v>2255</v>
          </cell>
          <cell r="D7">
            <v>701.5</v>
          </cell>
          <cell r="E7">
            <v>6362</v>
          </cell>
          <cell r="F7">
            <v>5780</v>
          </cell>
          <cell r="G7">
            <v>1035.5</v>
          </cell>
        </row>
      </sheetData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1B"/>
      <sheetName val="1C"/>
      <sheetName val="1D"/>
      <sheetName val="1E"/>
      <sheetName val="1F"/>
      <sheetName val="XX ag prices"/>
      <sheetName val="1A(1)"/>
      <sheetName val="XX S-U"/>
    </sheetNames>
    <sheetDataSet>
      <sheetData sheetId="0"/>
      <sheetData sheetId="1">
        <row r="3">
          <cell r="B3" t="str">
            <v>Brent</v>
          </cell>
        </row>
      </sheetData>
      <sheetData sheetId="2">
        <row r="2">
          <cell r="D2" t="str">
            <v>Iran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 Oil price"/>
      <sheetName val="1.B Price differentials"/>
      <sheetName val="1.C Demand"/>
      <sheetName val="1.D Demand shares"/>
      <sheetName val="2.A OPEC"/>
      <sheetName val="6. supply demand"/>
      <sheetName val="2.B Venezeual oil exports"/>
      <sheetName val="2.C Top 10 prods"/>
      <sheetName val="2.D U.S. types produc"/>
      <sheetName val="3.A Oil demand forecasts"/>
      <sheetName val="3.B Oil forecasts"/>
      <sheetName val="3.C OPEC Spare capacity"/>
      <sheetName val="3.D OECD stocks"/>
      <sheetName val="4.A Gas prices"/>
      <sheetName val="4.B Gas inventories"/>
      <sheetName val="4.C Coal prices"/>
      <sheetName val="4.D Coal prd cons"/>
      <sheetName val="Gas prices"/>
      <sheetName val="Oil balance"/>
      <sheetName val="1.D Demand growth"/>
      <sheetName val="2.B Iran Ven"/>
      <sheetName val="3.D Diesel price"/>
      <sheetName val="4.A Gas prices m"/>
      <sheetName val="11. Top 3 producti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GEP OFFICIAL">
    <a:dk1>
      <a:sysClr val="windowText" lastClr="000000"/>
    </a:dk1>
    <a:lt1>
      <a:sysClr val="window" lastClr="FFFFFF"/>
    </a:lt1>
    <a:dk2>
      <a:srgbClr val="000000"/>
    </a:dk2>
    <a:lt2>
      <a:srgbClr val="FFFFFF"/>
    </a:lt2>
    <a:accent1>
      <a:srgbClr val="002345"/>
    </a:accent1>
    <a:accent2>
      <a:srgbClr val="EB1C2D"/>
    </a:accent2>
    <a:accent3>
      <a:srgbClr val="F78D28"/>
    </a:accent3>
    <a:accent4>
      <a:srgbClr val="FDB714"/>
    </a:accent4>
    <a:accent5>
      <a:srgbClr val="00AB51"/>
    </a:accent5>
    <a:accent6>
      <a:srgbClr val="00ADE4"/>
    </a:accent6>
    <a:hlink>
      <a:srgbClr val="000000"/>
    </a:hlink>
    <a:folHlink>
      <a:srgbClr val="000000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6895E-6F2C-4DA1-AC83-E26B0FED2EC4}">
  <sheetPr codeName="Sheet1"/>
  <dimension ref="A1:F322"/>
  <sheetViews>
    <sheetView tabSelected="1" zoomScale="70" zoomScaleNormal="70" workbookViewId="0">
      <pane xSplit="1" ySplit="1" topLeftCell="B2" activePane="bottomRight" state="frozen"/>
      <selection activeCell="AD46" sqref="AD46"/>
      <selection pane="topRight" activeCell="AD46" sqref="AD46"/>
      <selection pane="bottomLeft" activeCell="AD46" sqref="AD46"/>
      <selection pane="bottomRight" activeCell="H51" sqref="H51"/>
    </sheetView>
  </sheetViews>
  <sheetFormatPr defaultRowHeight="15" x14ac:dyDescent="0.25"/>
  <cols>
    <col min="1" max="1" width="12.5703125" bestFit="1" customWidth="1"/>
    <col min="3" max="3" width="9.28515625" bestFit="1" customWidth="1"/>
  </cols>
  <sheetData>
    <row r="1" spans="1:6" x14ac:dyDescent="0.25">
      <c r="A1" s="1" t="s">
        <v>0</v>
      </c>
      <c r="B1" s="1" t="s">
        <v>2</v>
      </c>
      <c r="C1" s="1" t="s">
        <v>1</v>
      </c>
      <c r="F1" t="s">
        <v>3</v>
      </c>
    </row>
    <row r="2" spans="1:6" x14ac:dyDescent="0.25">
      <c r="A2" s="2">
        <v>43101</v>
      </c>
      <c r="B2" s="1">
        <v>66.78</v>
      </c>
      <c r="C2" s="1">
        <v>60.394999999999996</v>
      </c>
    </row>
    <row r="3" spans="1:6" x14ac:dyDescent="0.25">
      <c r="A3" s="2">
        <v>43102</v>
      </c>
      <c r="B3" s="1">
        <v>66.569999999999993</v>
      </c>
      <c r="C3" s="1">
        <v>60.37</v>
      </c>
    </row>
    <row r="4" spans="1:6" x14ac:dyDescent="0.25">
      <c r="A4" s="2">
        <v>43103</v>
      </c>
      <c r="B4" s="1">
        <v>67.84</v>
      </c>
      <c r="C4" s="1">
        <v>61.63</v>
      </c>
    </row>
    <row r="5" spans="1:6" x14ac:dyDescent="0.25">
      <c r="A5" s="2">
        <v>43104</v>
      </c>
      <c r="B5" s="1">
        <v>68.069999999999993</v>
      </c>
      <c r="C5" s="1">
        <v>62.01</v>
      </c>
    </row>
    <row r="6" spans="1:6" x14ac:dyDescent="0.25">
      <c r="A6" s="2">
        <v>43105</v>
      </c>
      <c r="B6" s="1">
        <v>67.62</v>
      </c>
      <c r="C6" s="1">
        <v>61.44</v>
      </c>
    </row>
    <row r="7" spans="1:6" x14ac:dyDescent="0.25">
      <c r="A7" s="2">
        <v>43108</v>
      </c>
      <c r="B7" s="1">
        <v>67.78</v>
      </c>
      <c r="C7" s="1">
        <v>61.73</v>
      </c>
    </row>
    <row r="8" spans="1:6" x14ac:dyDescent="0.25">
      <c r="A8" s="2">
        <v>43109</v>
      </c>
      <c r="B8" s="1">
        <v>68.819999999999993</v>
      </c>
      <c r="C8" s="1">
        <v>62.96</v>
      </c>
    </row>
    <row r="9" spans="1:6" x14ac:dyDescent="0.25">
      <c r="A9" s="2">
        <v>43110</v>
      </c>
      <c r="B9" s="1">
        <v>69.2</v>
      </c>
      <c r="C9" s="1">
        <v>63.57</v>
      </c>
    </row>
    <row r="10" spans="1:6" x14ac:dyDescent="0.25">
      <c r="A10" s="2">
        <v>43111</v>
      </c>
      <c r="B10" s="1">
        <v>69.260000000000005</v>
      </c>
      <c r="C10" s="1">
        <v>63.8</v>
      </c>
    </row>
    <row r="11" spans="1:6" x14ac:dyDescent="0.25">
      <c r="A11" s="2">
        <v>43112</v>
      </c>
      <c r="B11" s="1">
        <v>69.87</v>
      </c>
      <c r="C11" s="1">
        <v>64.3</v>
      </c>
    </row>
    <row r="12" spans="1:6" x14ac:dyDescent="0.25">
      <c r="A12" s="2">
        <v>43116</v>
      </c>
      <c r="B12" s="1">
        <v>69.150000000000006</v>
      </c>
      <c r="C12" s="1">
        <v>63.73</v>
      </c>
    </row>
    <row r="13" spans="1:6" x14ac:dyDescent="0.25">
      <c r="A13" s="2">
        <v>43117</v>
      </c>
      <c r="B13" s="1">
        <v>69.38</v>
      </c>
      <c r="C13" s="1">
        <v>63.97</v>
      </c>
    </row>
    <row r="14" spans="1:6" x14ac:dyDescent="0.25">
      <c r="A14" s="2">
        <v>43118</v>
      </c>
      <c r="B14" s="1">
        <v>69.31</v>
      </c>
      <c r="C14" s="1">
        <v>63.95</v>
      </c>
    </row>
    <row r="15" spans="1:6" x14ac:dyDescent="0.25">
      <c r="A15" s="2">
        <v>43119</v>
      </c>
      <c r="B15" s="1">
        <v>68.61</v>
      </c>
      <c r="C15" s="1">
        <v>63.37</v>
      </c>
    </row>
    <row r="16" spans="1:6" x14ac:dyDescent="0.25">
      <c r="A16" s="2">
        <v>43122</v>
      </c>
      <c r="B16" s="1">
        <v>69.03</v>
      </c>
      <c r="C16" s="1">
        <v>63.49</v>
      </c>
    </row>
    <row r="17" spans="1:3" x14ac:dyDescent="0.25">
      <c r="A17" s="2">
        <v>43123</v>
      </c>
      <c r="B17" s="1">
        <v>69.959999999999994</v>
      </c>
      <c r="C17" s="1">
        <v>64.52</v>
      </c>
    </row>
    <row r="18" spans="1:3" x14ac:dyDescent="0.25">
      <c r="A18" s="2">
        <v>43124</v>
      </c>
      <c r="B18" s="1">
        <v>70.53</v>
      </c>
      <c r="C18" s="1">
        <v>65.709999999999994</v>
      </c>
    </row>
    <row r="19" spans="1:3" x14ac:dyDescent="0.25">
      <c r="A19" s="2">
        <v>43125</v>
      </c>
      <c r="B19" s="1">
        <v>70.42</v>
      </c>
      <c r="C19" s="1">
        <v>65.61</v>
      </c>
    </row>
    <row r="20" spans="1:3" x14ac:dyDescent="0.25">
      <c r="A20" s="2">
        <v>43126</v>
      </c>
      <c r="B20" s="1">
        <v>70.52</v>
      </c>
      <c r="C20" s="1">
        <v>66.14</v>
      </c>
    </row>
    <row r="21" spans="1:3" x14ac:dyDescent="0.25">
      <c r="A21" s="2">
        <v>43129</v>
      </c>
      <c r="B21" s="1">
        <v>69.459999999999994</v>
      </c>
      <c r="C21" s="1">
        <v>65.56</v>
      </c>
    </row>
    <row r="22" spans="1:3" x14ac:dyDescent="0.25">
      <c r="A22" s="2">
        <v>43130</v>
      </c>
      <c r="B22" s="1">
        <v>69.02</v>
      </c>
      <c r="C22" s="1">
        <v>64.5</v>
      </c>
    </row>
    <row r="23" spans="1:3" x14ac:dyDescent="0.25">
      <c r="A23" s="2">
        <v>43131</v>
      </c>
      <c r="B23" s="1">
        <v>69.05</v>
      </c>
      <c r="C23" s="1">
        <v>64.73</v>
      </c>
    </row>
    <row r="24" spans="1:3" x14ac:dyDescent="0.25">
      <c r="A24" s="2">
        <v>43132</v>
      </c>
      <c r="B24" s="1">
        <v>69.650000000000006</v>
      </c>
      <c r="C24" s="1">
        <v>65.8</v>
      </c>
    </row>
    <row r="25" spans="1:3" x14ac:dyDescent="0.25">
      <c r="A25" s="2">
        <v>43133</v>
      </c>
      <c r="B25" s="1">
        <v>68.58</v>
      </c>
      <c r="C25" s="1">
        <v>65.45</v>
      </c>
    </row>
    <row r="26" spans="1:3" x14ac:dyDescent="0.25">
      <c r="A26" s="2">
        <v>43136</v>
      </c>
      <c r="B26" s="1">
        <v>67.62</v>
      </c>
      <c r="C26" s="1">
        <v>64.150000000000006</v>
      </c>
    </row>
    <row r="27" spans="1:3" x14ac:dyDescent="0.25">
      <c r="A27" s="2">
        <v>43137</v>
      </c>
      <c r="B27" s="1">
        <v>66.86</v>
      </c>
      <c r="C27" s="1">
        <v>63.39</v>
      </c>
    </row>
    <row r="28" spans="1:3" x14ac:dyDescent="0.25">
      <c r="A28" s="2">
        <v>43138</v>
      </c>
      <c r="B28" s="1">
        <v>65.510000000000005</v>
      </c>
      <c r="C28" s="1">
        <v>61.79</v>
      </c>
    </row>
    <row r="29" spans="1:3" x14ac:dyDescent="0.25">
      <c r="A29" s="2">
        <v>43139</v>
      </c>
      <c r="B29" s="1">
        <v>64.81</v>
      </c>
      <c r="C29" s="1">
        <v>61.15</v>
      </c>
    </row>
    <row r="30" spans="1:3" x14ac:dyDescent="0.25">
      <c r="A30" s="2">
        <v>43140</v>
      </c>
      <c r="B30" s="1">
        <v>62.79</v>
      </c>
      <c r="C30" s="1">
        <v>59.2</v>
      </c>
    </row>
    <row r="31" spans="1:3" x14ac:dyDescent="0.25">
      <c r="A31" s="2">
        <v>43143</v>
      </c>
      <c r="B31" s="1">
        <v>62.59</v>
      </c>
      <c r="C31" s="1">
        <v>59.29</v>
      </c>
    </row>
    <row r="32" spans="1:3" x14ac:dyDescent="0.25">
      <c r="A32" s="2">
        <v>43144</v>
      </c>
      <c r="B32" s="1">
        <v>62.72</v>
      </c>
      <c r="C32" s="1">
        <v>59.19</v>
      </c>
    </row>
    <row r="33" spans="1:6" x14ac:dyDescent="0.25">
      <c r="A33" s="2">
        <v>43145</v>
      </c>
      <c r="B33" s="1">
        <v>64.36</v>
      </c>
      <c r="C33" s="1">
        <v>60.6</v>
      </c>
    </row>
    <row r="34" spans="1:6" x14ac:dyDescent="0.25">
      <c r="A34" s="2">
        <v>43146</v>
      </c>
      <c r="B34" s="1">
        <v>64.33</v>
      </c>
      <c r="C34" s="1">
        <v>61.34</v>
      </c>
    </row>
    <row r="35" spans="1:6" x14ac:dyDescent="0.25">
      <c r="A35" s="2">
        <v>43151</v>
      </c>
      <c r="B35" s="1">
        <v>65.25</v>
      </c>
      <c r="C35" s="1">
        <v>61.9</v>
      </c>
    </row>
    <row r="36" spans="1:6" x14ac:dyDescent="0.25">
      <c r="A36" s="2">
        <v>43152</v>
      </c>
      <c r="B36" s="1">
        <v>65.42</v>
      </c>
      <c r="C36" s="1">
        <v>61.63</v>
      </c>
    </row>
    <row r="37" spans="1:6" x14ac:dyDescent="0.25">
      <c r="A37" s="2">
        <v>43153</v>
      </c>
      <c r="B37" s="1">
        <v>66.39</v>
      </c>
      <c r="C37" s="1">
        <v>62.72</v>
      </c>
    </row>
    <row r="38" spans="1:6" x14ac:dyDescent="0.25">
      <c r="A38" s="2">
        <v>43154</v>
      </c>
      <c r="B38" s="1">
        <v>67.31</v>
      </c>
      <c r="C38" s="1">
        <v>63.48</v>
      </c>
    </row>
    <row r="39" spans="1:6" x14ac:dyDescent="0.25">
      <c r="A39" s="2">
        <v>43157</v>
      </c>
      <c r="B39" s="1">
        <v>67.5</v>
      </c>
      <c r="C39" s="1">
        <v>63.91</v>
      </c>
      <c r="F39" t="s">
        <v>12</v>
      </c>
    </row>
    <row r="40" spans="1:6" x14ac:dyDescent="0.25">
      <c r="A40" s="2">
        <v>43158</v>
      </c>
      <c r="B40" s="1">
        <v>66.63</v>
      </c>
      <c r="C40" s="1">
        <v>63.01</v>
      </c>
      <c r="F40" t="s">
        <v>27</v>
      </c>
    </row>
    <row r="41" spans="1:6" x14ac:dyDescent="0.25">
      <c r="A41" s="2">
        <v>43159</v>
      </c>
      <c r="B41" s="1">
        <v>65.78</v>
      </c>
      <c r="C41" s="1">
        <v>61.64</v>
      </c>
    </row>
    <row r="42" spans="1:6" x14ac:dyDescent="0.25">
      <c r="A42" s="2">
        <v>43160</v>
      </c>
      <c r="B42" s="1">
        <v>63.83</v>
      </c>
      <c r="C42" s="1">
        <v>60.99</v>
      </c>
    </row>
    <row r="43" spans="1:6" x14ac:dyDescent="0.25">
      <c r="A43" s="2">
        <v>43161</v>
      </c>
      <c r="B43" s="1">
        <v>64.37</v>
      </c>
      <c r="C43" s="1">
        <v>61.25</v>
      </c>
    </row>
    <row r="44" spans="1:6" x14ac:dyDescent="0.25">
      <c r="A44" s="2">
        <v>43164</v>
      </c>
      <c r="B44" s="1">
        <v>65.540000000000006</v>
      </c>
      <c r="C44" s="1">
        <v>62.57</v>
      </c>
    </row>
    <row r="45" spans="1:6" x14ac:dyDescent="0.25">
      <c r="A45" s="2">
        <v>43165</v>
      </c>
      <c r="B45" s="1">
        <v>65.790000000000006</v>
      </c>
      <c r="C45" s="1">
        <v>62.6</v>
      </c>
    </row>
    <row r="46" spans="1:6" x14ac:dyDescent="0.25">
      <c r="A46" s="2">
        <v>43166</v>
      </c>
      <c r="B46" s="1">
        <v>64.34</v>
      </c>
      <c r="C46" s="1">
        <v>61.15</v>
      </c>
    </row>
    <row r="47" spans="1:6" x14ac:dyDescent="0.25">
      <c r="A47" s="2">
        <v>43167</v>
      </c>
      <c r="B47" s="1">
        <v>63.61</v>
      </c>
      <c r="C47" s="1">
        <v>60.12</v>
      </c>
    </row>
    <row r="48" spans="1:6" x14ac:dyDescent="0.25">
      <c r="A48" s="2">
        <v>43168</v>
      </c>
      <c r="B48" s="1">
        <v>65.489999999999995</v>
      </c>
      <c r="C48" s="1">
        <v>62.04</v>
      </c>
    </row>
    <row r="49" spans="1:3" x14ac:dyDescent="0.25">
      <c r="A49" s="2">
        <v>43171</v>
      </c>
      <c r="B49" s="1">
        <v>64.95</v>
      </c>
      <c r="C49" s="1">
        <v>61.36</v>
      </c>
    </row>
    <row r="50" spans="1:3" x14ac:dyDescent="0.25">
      <c r="A50" s="2">
        <v>43172</v>
      </c>
      <c r="B50" s="1">
        <v>64.64</v>
      </c>
      <c r="C50" s="1">
        <v>60.71</v>
      </c>
    </row>
    <row r="51" spans="1:3" x14ac:dyDescent="0.25">
      <c r="A51" s="2">
        <v>43173</v>
      </c>
      <c r="B51" s="1">
        <v>64.89</v>
      </c>
      <c r="C51" s="1">
        <v>60.96</v>
      </c>
    </row>
    <row r="52" spans="1:3" x14ac:dyDescent="0.25">
      <c r="A52" s="2">
        <v>43174</v>
      </c>
      <c r="B52" s="1">
        <v>65.12</v>
      </c>
      <c r="C52" s="1">
        <v>61.19</v>
      </c>
    </row>
    <row r="53" spans="1:3" x14ac:dyDescent="0.25">
      <c r="A53" s="2">
        <v>43175</v>
      </c>
      <c r="B53" s="1">
        <v>66.209999999999994</v>
      </c>
      <c r="C53" s="1">
        <v>62.34</v>
      </c>
    </row>
    <row r="54" spans="1:3" x14ac:dyDescent="0.25">
      <c r="A54" s="2">
        <v>43178</v>
      </c>
      <c r="B54" s="1">
        <v>66.05</v>
      </c>
      <c r="C54" s="1">
        <v>62.06</v>
      </c>
    </row>
    <row r="55" spans="1:3" x14ac:dyDescent="0.25">
      <c r="A55" s="2">
        <v>43179</v>
      </c>
      <c r="B55" s="1">
        <v>67.42</v>
      </c>
      <c r="C55" s="1">
        <v>63.4</v>
      </c>
    </row>
    <row r="56" spans="1:3" x14ac:dyDescent="0.25">
      <c r="A56" s="2">
        <v>43180</v>
      </c>
      <c r="B56" s="1">
        <v>69.47</v>
      </c>
      <c r="C56" s="1">
        <v>65.12</v>
      </c>
    </row>
    <row r="57" spans="1:3" x14ac:dyDescent="0.25">
      <c r="A57" s="2">
        <v>43181</v>
      </c>
      <c r="B57" s="1">
        <v>68.91</v>
      </c>
      <c r="C57" s="1">
        <v>64.2</v>
      </c>
    </row>
    <row r="58" spans="1:3" x14ac:dyDescent="0.25">
      <c r="A58" s="2">
        <v>43182</v>
      </c>
      <c r="B58" s="1">
        <v>70.45</v>
      </c>
      <c r="C58" s="1">
        <v>65.83</v>
      </c>
    </row>
    <row r="59" spans="1:3" x14ac:dyDescent="0.25">
      <c r="A59" s="2">
        <v>43185</v>
      </c>
      <c r="B59" s="1">
        <v>70.12</v>
      </c>
      <c r="C59" s="1">
        <v>65.55</v>
      </c>
    </row>
    <row r="60" spans="1:3" x14ac:dyDescent="0.25">
      <c r="A60" s="2">
        <v>43186</v>
      </c>
      <c r="B60" s="1">
        <v>70.11</v>
      </c>
      <c r="C60" s="1">
        <v>65.25</v>
      </c>
    </row>
    <row r="61" spans="1:3" x14ac:dyDescent="0.25">
      <c r="A61" s="2">
        <v>43187</v>
      </c>
      <c r="B61" s="1">
        <v>69.53</v>
      </c>
      <c r="C61" s="1">
        <v>64.38</v>
      </c>
    </row>
    <row r="62" spans="1:3" x14ac:dyDescent="0.25">
      <c r="A62" s="2">
        <v>43188</v>
      </c>
      <c r="B62" s="1">
        <v>70.27</v>
      </c>
      <c r="C62" s="1">
        <v>64.94</v>
      </c>
    </row>
    <row r="63" spans="1:3" x14ac:dyDescent="0.25">
      <c r="A63" s="2">
        <v>43192</v>
      </c>
      <c r="B63" s="1">
        <v>67.64</v>
      </c>
      <c r="C63" s="1">
        <v>63.01</v>
      </c>
    </row>
    <row r="64" spans="1:3" x14ac:dyDescent="0.25">
      <c r="A64" s="2">
        <v>43193</v>
      </c>
      <c r="B64" s="1">
        <v>68.12</v>
      </c>
      <c r="C64" s="1">
        <v>63.51</v>
      </c>
    </row>
    <row r="65" spans="1:3" x14ac:dyDescent="0.25">
      <c r="A65" s="2">
        <v>43194</v>
      </c>
      <c r="B65" s="1">
        <v>68.02</v>
      </c>
      <c r="C65" s="1">
        <v>63.37</v>
      </c>
    </row>
    <row r="66" spans="1:3" x14ac:dyDescent="0.25">
      <c r="A66" s="2">
        <v>43195</v>
      </c>
      <c r="B66" s="1">
        <v>68.33</v>
      </c>
      <c r="C66" s="1">
        <v>63.54</v>
      </c>
    </row>
    <row r="67" spans="1:3" x14ac:dyDescent="0.25">
      <c r="A67" s="2">
        <v>43196</v>
      </c>
      <c r="B67" s="1">
        <v>67.11</v>
      </c>
      <c r="C67" s="1">
        <v>62.06</v>
      </c>
    </row>
    <row r="68" spans="1:3" x14ac:dyDescent="0.25">
      <c r="A68" s="2">
        <v>43199</v>
      </c>
      <c r="B68" s="1">
        <v>68.650000000000006</v>
      </c>
      <c r="C68" s="1">
        <v>63.42</v>
      </c>
    </row>
    <row r="69" spans="1:3" x14ac:dyDescent="0.25">
      <c r="A69" s="2">
        <v>43200</v>
      </c>
      <c r="B69" s="1">
        <v>71.040000000000006</v>
      </c>
      <c r="C69" s="1">
        <v>65.510000000000005</v>
      </c>
    </row>
    <row r="70" spans="1:3" x14ac:dyDescent="0.25">
      <c r="A70" s="2">
        <v>43201</v>
      </c>
      <c r="B70" s="1">
        <v>72.06</v>
      </c>
      <c r="C70" s="1">
        <v>66.819999999999993</v>
      </c>
    </row>
    <row r="71" spans="1:3" x14ac:dyDescent="0.25">
      <c r="A71" s="2">
        <v>43202</v>
      </c>
      <c r="B71" s="1">
        <v>72.02</v>
      </c>
      <c r="C71" s="1">
        <v>67.069999999999993</v>
      </c>
    </row>
    <row r="72" spans="1:3" x14ac:dyDescent="0.25">
      <c r="A72" s="2">
        <v>43203</v>
      </c>
      <c r="B72" s="1">
        <v>72.58</v>
      </c>
      <c r="C72" s="1">
        <v>67.39</v>
      </c>
    </row>
    <row r="73" spans="1:3" x14ac:dyDescent="0.25">
      <c r="A73" s="2">
        <v>43206</v>
      </c>
      <c r="B73" s="1">
        <v>71.42</v>
      </c>
      <c r="C73" s="1">
        <v>66.22</v>
      </c>
    </row>
    <row r="74" spans="1:3" x14ac:dyDescent="0.25">
      <c r="A74" s="2">
        <v>43207</v>
      </c>
      <c r="B74" s="1">
        <v>71.58</v>
      </c>
      <c r="C74" s="1">
        <v>66.52</v>
      </c>
    </row>
    <row r="75" spans="1:3" x14ac:dyDescent="0.25">
      <c r="A75" s="2">
        <v>43208</v>
      </c>
      <c r="B75" s="1">
        <v>73.48</v>
      </c>
      <c r="C75" s="1">
        <v>68.47</v>
      </c>
    </row>
    <row r="76" spans="1:3" x14ac:dyDescent="0.25">
      <c r="A76" s="2">
        <v>43209</v>
      </c>
      <c r="B76" s="1">
        <v>73.78</v>
      </c>
      <c r="C76" s="1">
        <v>68.290000000000006</v>
      </c>
    </row>
    <row r="77" spans="1:3" x14ac:dyDescent="0.25">
      <c r="A77" s="2">
        <v>43210</v>
      </c>
      <c r="B77" s="1">
        <v>74.06</v>
      </c>
      <c r="C77" s="1">
        <v>68.38</v>
      </c>
    </row>
    <row r="78" spans="1:3" x14ac:dyDescent="0.25">
      <c r="A78" s="2">
        <v>43213</v>
      </c>
      <c r="B78" s="1">
        <v>74.709999999999994</v>
      </c>
      <c r="C78" s="1">
        <v>68.59</v>
      </c>
    </row>
    <row r="79" spans="1:3" x14ac:dyDescent="0.25">
      <c r="A79" s="2">
        <v>43214</v>
      </c>
      <c r="B79" s="1">
        <v>73.86</v>
      </c>
      <c r="C79" s="1">
        <v>67.650000000000006</v>
      </c>
    </row>
    <row r="80" spans="1:3" x14ac:dyDescent="0.25">
      <c r="A80" s="2">
        <v>43215</v>
      </c>
      <c r="B80" s="1">
        <v>74</v>
      </c>
      <c r="C80" s="1">
        <v>68.05</v>
      </c>
    </row>
    <row r="81" spans="1:3" x14ac:dyDescent="0.25">
      <c r="A81" s="2">
        <v>43216</v>
      </c>
      <c r="B81" s="1">
        <v>74.739999999999995</v>
      </c>
      <c r="C81" s="1">
        <v>68.19</v>
      </c>
    </row>
    <row r="82" spans="1:3" x14ac:dyDescent="0.25">
      <c r="A82" s="2">
        <v>43217</v>
      </c>
      <c r="B82" s="1">
        <v>74.64</v>
      </c>
      <c r="C82" s="1">
        <v>68.099999999999994</v>
      </c>
    </row>
    <row r="83" spans="1:3" x14ac:dyDescent="0.25">
      <c r="A83" s="2">
        <v>43220</v>
      </c>
      <c r="B83" s="1">
        <v>75.17</v>
      </c>
      <c r="C83" s="1">
        <v>68.569999999999993</v>
      </c>
    </row>
    <row r="84" spans="1:3" x14ac:dyDescent="0.25">
      <c r="A84" s="2">
        <v>43222</v>
      </c>
      <c r="B84" s="1">
        <v>73.36</v>
      </c>
      <c r="C84" s="1">
        <v>67.930000000000007</v>
      </c>
    </row>
    <row r="85" spans="1:3" x14ac:dyDescent="0.25">
      <c r="A85" s="2">
        <v>43223</v>
      </c>
      <c r="B85" s="1">
        <v>73.62</v>
      </c>
      <c r="C85" s="1">
        <v>68.430000000000007</v>
      </c>
    </row>
    <row r="86" spans="1:3" x14ac:dyDescent="0.25">
      <c r="A86" s="2">
        <v>43224</v>
      </c>
      <c r="B86" s="1">
        <v>74.87</v>
      </c>
      <c r="C86" s="1">
        <v>69.72</v>
      </c>
    </row>
    <row r="87" spans="1:3" x14ac:dyDescent="0.25">
      <c r="A87" s="2">
        <v>43227</v>
      </c>
      <c r="B87" s="1">
        <v>76.17</v>
      </c>
      <c r="C87" s="1">
        <v>70.73</v>
      </c>
    </row>
    <row r="88" spans="1:3" x14ac:dyDescent="0.25">
      <c r="A88" s="2">
        <v>43228</v>
      </c>
      <c r="B88" s="1">
        <v>74.849999999999994</v>
      </c>
      <c r="C88" s="1">
        <v>69.06</v>
      </c>
    </row>
    <row r="89" spans="1:3" x14ac:dyDescent="0.25">
      <c r="A89" s="2">
        <v>43229</v>
      </c>
      <c r="B89" s="1">
        <v>77.209999999999994</v>
      </c>
      <c r="C89" s="1">
        <v>71.14</v>
      </c>
    </row>
    <row r="90" spans="1:3" x14ac:dyDescent="0.25">
      <c r="A90" s="2">
        <v>43230</v>
      </c>
      <c r="B90" s="1">
        <v>77.47</v>
      </c>
      <c r="C90" s="1">
        <v>71.36</v>
      </c>
    </row>
    <row r="91" spans="1:3" x14ac:dyDescent="0.25">
      <c r="A91" s="2">
        <v>43231</v>
      </c>
      <c r="B91" s="1">
        <v>77.12</v>
      </c>
      <c r="C91" s="1">
        <v>70.7</v>
      </c>
    </row>
    <row r="92" spans="1:3" x14ac:dyDescent="0.25">
      <c r="A92" s="2">
        <v>43234</v>
      </c>
      <c r="B92" s="1">
        <v>78.23</v>
      </c>
      <c r="C92" s="1">
        <v>70.959999999999994</v>
      </c>
    </row>
    <row r="93" spans="1:3" x14ac:dyDescent="0.25">
      <c r="A93" s="2">
        <v>43235</v>
      </c>
      <c r="B93" s="1">
        <v>78.430000000000007</v>
      </c>
      <c r="C93" s="1">
        <v>71.31</v>
      </c>
    </row>
    <row r="94" spans="1:3" x14ac:dyDescent="0.25">
      <c r="A94" s="2">
        <v>43236</v>
      </c>
      <c r="B94" s="1">
        <v>79.28</v>
      </c>
      <c r="C94" s="1">
        <v>71.489999999999995</v>
      </c>
    </row>
    <row r="95" spans="1:3" x14ac:dyDescent="0.25">
      <c r="A95" s="2">
        <v>43237</v>
      </c>
      <c r="B95" s="1">
        <v>79.3</v>
      </c>
      <c r="C95" s="1">
        <v>71.489999999999995</v>
      </c>
    </row>
    <row r="96" spans="1:3" x14ac:dyDescent="0.25">
      <c r="A96" s="2">
        <v>43238</v>
      </c>
      <c r="B96" s="1">
        <v>78.510000000000005</v>
      </c>
      <c r="C96" s="1">
        <v>71.28</v>
      </c>
    </row>
    <row r="97" spans="1:3" x14ac:dyDescent="0.25">
      <c r="A97" s="2">
        <v>43241</v>
      </c>
      <c r="B97" s="1">
        <v>79.22</v>
      </c>
      <c r="C97" s="1">
        <v>72.239999999999995</v>
      </c>
    </row>
    <row r="98" spans="1:3" x14ac:dyDescent="0.25">
      <c r="A98" s="2">
        <v>43242</v>
      </c>
      <c r="B98" s="1">
        <v>79.569999999999993</v>
      </c>
      <c r="C98" s="1">
        <v>72.13</v>
      </c>
    </row>
    <row r="99" spans="1:3" x14ac:dyDescent="0.25">
      <c r="A99" s="2">
        <v>43243</v>
      </c>
      <c r="B99" s="1">
        <v>79.8</v>
      </c>
      <c r="C99" s="1">
        <v>71.83</v>
      </c>
    </row>
    <row r="100" spans="1:3" x14ac:dyDescent="0.25">
      <c r="A100" s="2">
        <v>43244</v>
      </c>
      <c r="B100" s="1">
        <v>78.790000000000006</v>
      </c>
      <c r="C100" s="1">
        <v>70.680000000000007</v>
      </c>
    </row>
    <row r="101" spans="1:3" x14ac:dyDescent="0.25">
      <c r="A101" s="2">
        <v>43245</v>
      </c>
      <c r="B101" s="1">
        <v>76.44</v>
      </c>
      <c r="C101" s="1">
        <v>67.91</v>
      </c>
    </row>
    <row r="102" spans="1:3" x14ac:dyDescent="0.25">
      <c r="A102" s="2">
        <v>43250</v>
      </c>
      <c r="B102" s="1">
        <v>77.5</v>
      </c>
      <c r="C102" s="1">
        <v>68.209999999999994</v>
      </c>
    </row>
    <row r="103" spans="1:3" x14ac:dyDescent="0.25">
      <c r="A103" s="2">
        <v>43251</v>
      </c>
      <c r="B103" s="1">
        <v>77.59</v>
      </c>
      <c r="C103" s="1">
        <v>67.040000000000006</v>
      </c>
    </row>
    <row r="104" spans="1:3" x14ac:dyDescent="0.25">
      <c r="A104" s="2">
        <v>43252</v>
      </c>
      <c r="B104" s="1">
        <v>76.790000000000006</v>
      </c>
      <c r="C104" s="1">
        <v>65.81</v>
      </c>
    </row>
    <row r="105" spans="1:3" x14ac:dyDescent="0.25">
      <c r="A105" s="2">
        <v>43255</v>
      </c>
      <c r="B105" s="1">
        <v>75.290000000000006</v>
      </c>
      <c r="C105" s="1">
        <v>64.75</v>
      </c>
    </row>
    <row r="106" spans="1:3" x14ac:dyDescent="0.25">
      <c r="A106" s="2">
        <v>43256</v>
      </c>
      <c r="B106" s="1">
        <v>75.38</v>
      </c>
      <c r="C106" s="1">
        <v>65.52</v>
      </c>
    </row>
    <row r="107" spans="1:3" x14ac:dyDescent="0.25">
      <c r="A107" s="2">
        <v>43257</v>
      </c>
      <c r="B107" s="1">
        <v>75.36</v>
      </c>
      <c r="C107" s="1">
        <v>64.73</v>
      </c>
    </row>
    <row r="108" spans="1:3" x14ac:dyDescent="0.25">
      <c r="A108" s="2">
        <v>43258</v>
      </c>
      <c r="B108" s="1">
        <v>77.319999999999993</v>
      </c>
      <c r="C108" s="1">
        <v>65.95</v>
      </c>
    </row>
    <row r="109" spans="1:3" x14ac:dyDescent="0.25">
      <c r="A109" s="2">
        <v>43259</v>
      </c>
      <c r="B109" s="1">
        <v>76.459999999999994</v>
      </c>
      <c r="C109" s="1">
        <v>65.739999999999995</v>
      </c>
    </row>
    <row r="110" spans="1:3" x14ac:dyDescent="0.25">
      <c r="A110" s="2">
        <v>43262</v>
      </c>
      <c r="B110" s="1">
        <v>76.459999999999994</v>
      </c>
      <c r="C110" s="1">
        <v>66.099999999999994</v>
      </c>
    </row>
    <row r="111" spans="1:3" x14ac:dyDescent="0.25">
      <c r="A111" s="2">
        <v>43263</v>
      </c>
      <c r="B111" s="1">
        <v>75.88</v>
      </c>
      <c r="C111" s="1">
        <v>66.36</v>
      </c>
    </row>
    <row r="112" spans="1:3" x14ac:dyDescent="0.25">
      <c r="A112" s="2">
        <v>43264</v>
      </c>
      <c r="B112" s="1">
        <v>76.739999999999995</v>
      </c>
      <c r="C112" s="1">
        <v>66.64</v>
      </c>
    </row>
    <row r="113" spans="1:3" x14ac:dyDescent="0.25">
      <c r="A113" s="2">
        <v>43265</v>
      </c>
      <c r="B113" s="1">
        <v>75.94</v>
      </c>
      <c r="C113" s="1">
        <v>66.89</v>
      </c>
    </row>
    <row r="114" spans="1:3" x14ac:dyDescent="0.25">
      <c r="A114" s="2">
        <v>43269</v>
      </c>
      <c r="B114" s="1">
        <v>75.34</v>
      </c>
      <c r="C114" s="1">
        <v>65.849999999999994</v>
      </c>
    </row>
    <row r="115" spans="1:3" x14ac:dyDescent="0.25">
      <c r="A115" s="2">
        <v>43270</v>
      </c>
      <c r="B115" s="1">
        <v>75.08</v>
      </c>
      <c r="C115" s="1">
        <v>65.069999999999993</v>
      </c>
    </row>
    <row r="116" spans="1:3" x14ac:dyDescent="0.25">
      <c r="A116" s="2">
        <v>43271</v>
      </c>
      <c r="B116" s="1">
        <v>74.739999999999995</v>
      </c>
      <c r="C116" s="1">
        <v>66.22</v>
      </c>
    </row>
    <row r="117" spans="1:3" x14ac:dyDescent="0.25">
      <c r="A117" s="2">
        <v>43272</v>
      </c>
      <c r="B117" s="1">
        <v>73.05</v>
      </c>
      <c r="C117" s="1">
        <v>65.84</v>
      </c>
    </row>
    <row r="118" spans="1:3" x14ac:dyDescent="0.25">
      <c r="A118" s="2">
        <v>43273</v>
      </c>
      <c r="B118" s="1">
        <v>75.55</v>
      </c>
      <c r="C118" s="1">
        <v>68.98</v>
      </c>
    </row>
    <row r="119" spans="1:3" x14ac:dyDescent="0.25">
      <c r="A119" s="2">
        <v>43276</v>
      </c>
      <c r="B119" s="1">
        <v>74.73</v>
      </c>
      <c r="C119" s="1">
        <v>71.58</v>
      </c>
    </row>
    <row r="120" spans="1:3" x14ac:dyDescent="0.25">
      <c r="A120" s="2">
        <v>43277</v>
      </c>
      <c r="B120" s="1">
        <v>76.31</v>
      </c>
      <c r="C120" s="1">
        <v>70.53</v>
      </c>
    </row>
    <row r="121" spans="1:3" x14ac:dyDescent="0.25">
      <c r="A121" s="2">
        <v>43278</v>
      </c>
      <c r="B121" s="1">
        <v>77.62</v>
      </c>
      <c r="C121" s="1">
        <v>72.760000000000005</v>
      </c>
    </row>
    <row r="122" spans="1:3" x14ac:dyDescent="0.25">
      <c r="A122" s="2">
        <v>43279</v>
      </c>
      <c r="B122" s="1">
        <v>77.849999999999994</v>
      </c>
      <c r="C122" s="1">
        <v>73.45</v>
      </c>
    </row>
    <row r="123" spans="1:3" x14ac:dyDescent="0.25">
      <c r="A123" s="2">
        <v>43280</v>
      </c>
      <c r="B123" s="1">
        <v>79.44</v>
      </c>
      <c r="C123" s="1">
        <v>74.150000000000006</v>
      </c>
    </row>
    <row r="124" spans="1:3" x14ac:dyDescent="0.25">
      <c r="A124" s="2">
        <v>43283</v>
      </c>
      <c r="B124" s="1">
        <v>77.3</v>
      </c>
      <c r="C124" s="1">
        <v>73.94</v>
      </c>
    </row>
    <row r="125" spans="1:3" x14ac:dyDescent="0.25">
      <c r="A125" s="2">
        <v>43284</v>
      </c>
      <c r="B125" s="1">
        <v>77.760000000000005</v>
      </c>
      <c r="C125" s="1">
        <v>74.14</v>
      </c>
    </row>
    <row r="126" spans="1:3" x14ac:dyDescent="0.25">
      <c r="A126" s="2">
        <v>43286</v>
      </c>
      <c r="B126" s="1">
        <v>77.39</v>
      </c>
      <c r="C126" s="1">
        <v>72.94</v>
      </c>
    </row>
    <row r="127" spans="1:3" x14ac:dyDescent="0.25">
      <c r="A127" s="2">
        <v>43287</v>
      </c>
      <c r="B127" s="1">
        <v>77.11</v>
      </c>
      <c r="C127" s="1">
        <v>73.8</v>
      </c>
    </row>
    <row r="128" spans="1:3" x14ac:dyDescent="0.25">
      <c r="A128" s="2">
        <v>43290</v>
      </c>
      <c r="B128" s="1">
        <v>78.069999999999993</v>
      </c>
      <c r="C128" s="1">
        <v>73.849999999999994</v>
      </c>
    </row>
    <row r="129" spans="1:3" x14ac:dyDescent="0.25">
      <c r="A129" s="2">
        <v>43291</v>
      </c>
      <c r="B129" s="1">
        <v>78.86</v>
      </c>
      <c r="C129" s="1">
        <v>74.11</v>
      </c>
    </row>
    <row r="130" spans="1:3" x14ac:dyDescent="0.25">
      <c r="A130" s="2">
        <v>43292</v>
      </c>
      <c r="B130" s="1">
        <v>73.400000000000006</v>
      </c>
      <c r="C130" s="1">
        <v>70.38</v>
      </c>
    </row>
    <row r="131" spans="1:3" x14ac:dyDescent="0.25">
      <c r="A131" s="2">
        <v>43293</v>
      </c>
      <c r="B131" s="1">
        <v>74.45</v>
      </c>
      <c r="C131" s="1">
        <v>70.33</v>
      </c>
    </row>
    <row r="132" spans="1:3" x14ac:dyDescent="0.25">
      <c r="A132" s="2">
        <v>43294</v>
      </c>
      <c r="B132" s="1">
        <v>75.33</v>
      </c>
      <c r="C132" s="1">
        <v>71.010000000000005</v>
      </c>
    </row>
    <row r="133" spans="1:3" x14ac:dyDescent="0.25">
      <c r="A133" s="2">
        <v>43297</v>
      </c>
      <c r="B133" s="1">
        <v>71.84</v>
      </c>
      <c r="C133" s="1">
        <v>68.06</v>
      </c>
    </row>
    <row r="134" spans="1:3" x14ac:dyDescent="0.25">
      <c r="A134" s="2">
        <v>43298</v>
      </c>
      <c r="B134" s="1">
        <v>72.16</v>
      </c>
      <c r="C134" s="1">
        <v>68.08</v>
      </c>
    </row>
    <row r="135" spans="1:3" x14ac:dyDescent="0.25">
      <c r="A135" s="2">
        <v>43299</v>
      </c>
      <c r="B135" s="1">
        <v>72.900000000000006</v>
      </c>
      <c r="C135" s="1">
        <v>68.760000000000005</v>
      </c>
    </row>
    <row r="136" spans="1:3" x14ac:dyDescent="0.25">
      <c r="A136" s="2">
        <v>43300</v>
      </c>
      <c r="B136" s="1">
        <v>72.58</v>
      </c>
      <c r="C136" s="1">
        <v>69.459999999999994</v>
      </c>
    </row>
    <row r="137" spans="1:3" x14ac:dyDescent="0.25">
      <c r="A137" s="2">
        <v>43301</v>
      </c>
      <c r="B137" s="1">
        <v>73.069999999999993</v>
      </c>
      <c r="C137" s="1">
        <v>70.459999999999994</v>
      </c>
    </row>
    <row r="138" spans="1:3" x14ac:dyDescent="0.25">
      <c r="A138" s="2">
        <v>43304</v>
      </c>
      <c r="B138" s="1">
        <v>73.06</v>
      </c>
      <c r="C138" s="1">
        <v>69.540000000000006</v>
      </c>
    </row>
    <row r="139" spans="1:3" x14ac:dyDescent="0.25">
      <c r="A139" s="2">
        <v>43305</v>
      </c>
      <c r="B139" s="1">
        <v>73.44</v>
      </c>
      <c r="C139" s="1">
        <v>70.52</v>
      </c>
    </row>
    <row r="140" spans="1:3" x14ac:dyDescent="0.25">
      <c r="A140" s="2">
        <v>43306</v>
      </c>
      <c r="B140" s="1">
        <v>73.930000000000007</v>
      </c>
      <c r="C140" s="1">
        <v>71.099999999999994</v>
      </c>
    </row>
    <row r="141" spans="1:3" x14ac:dyDescent="0.25">
      <c r="A141" s="2">
        <v>43307</v>
      </c>
      <c r="B141" s="1">
        <v>74.540000000000006</v>
      </c>
      <c r="C141" s="1">
        <v>69.61</v>
      </c>
    </row>
    <row r="142" spans="1:3" x14ac:dyDescent="0.25">
      <c r="A142" s="2">
        <v>43308</v>
      </c>
      <c r="B142" s="1">
        <v>74.290000000000006</v>
      </c>
      <c r="C142" s="1">
        <v>68.69</v>
      </c>
    </row>
    <row r="143" spans="1:3" x14ac:dyDescent="0.25">
      <c r="A143" s="2">
        <v>43311</v>
      </c>
      <c r="B143" s="1">
        <v>74.97</v>
      </c>
      <c r="C143" s="1">
        <v>70.13</v>
      </c>
    </row>
    <row r="144" spans="1:3" x14ac:dyDescent="0.25">
      <c r="A144" s="2">
        <v>43312</v>
      </c>
      <c r="B144" s="1">
        <v>74.25</v>
      </c>
      <c r="C144" s="1">
        <v>68.760000000000005</v>
      </c>
    </row>
    <row r="145" spans="1:3" x14ac:dyDescent="0.25">
      <c r="A145" s="2">
        <v>43313</v>
      </c>
      <c r="B145" s="1">
        <v>72.39</v>
      </c>
      <c r="C145" s="1">
        <v>67.66</v>
      </c>
    </row>
    <row r="146" spans="1:3" x14ac:dyDescent="0.25">
      <c r="A146" s="2">
        <v>43314</v>
      </c>
      <c r="B146" s="1">
        <v>73.45</v>
      </c>
      <c r="C146" s="1">
        <v>68.959999999999994</v>
      </c>
    </row>
    <row r="147" spans="1:3" x14ac:dyDescent="0.25">
      <c r="A147" s="2">
        <v>43315</v>
      </c>
      <c r="B147" s="1">
        <v>73.209999999999994</v>
      </c>
      <c r="C147" s="1">
        <v>68.489999999999995</v>
      </c>
    </row>
    <row r="148" spans="1:3" x14ac:dyDescent="0.25">
      <c r="A148" s="2">
        <v>43318</v>
      </c>
      <c r="B148" s="1">
        <v>73.75</v>
      </c>
      <c r="C148" s="1">
        <v>69.010000000000005</v>
      </c>
    </row>
    <row r="149" spans="1:3" x14ac:dyDescent="0.25">
      <c r="A149" s="2">
        <v>43319</v>
      </c>
      <c r="B149" s="1">
        <v>74.650000000000006</v>
      </c>
      <c r="C149" s="1">
        <v>69.17</v>
      </c>
    </row>
    <row r="150" spans="1:3" x14ac:dyDescent="0.25">
      <c r="A150" s="2">
        <v>43320</v>
      </c>
      <c r="B150" s="1">
        <v>72.28</v>
      </c>
      <c r="C150" s="1">
        <v>66.94</v>
      </c>
    </row>
    <row r="151" spans="1:3" x14ac:dyDescent="0.25">
      <c r="A151" s="2">
        <v>43321</v>
      </c>
      <c r="B151" s="1">
        <v>72.069999999999993</v>
      </c>
      <c r="C151" s="1">
        <v>66.81</v>
      </c>
    </row>
    <row r="152" spans="1:3" x14ac:dyDescent="0.25">
      <c r="A152" s="2">
        <v>43322</v>
      </c>
      <c r="B152" s="1">
        <v>72.81</v>
      </c>
      <c r="C152" s="1">
        <v>67.63</v>
      </c>
    </row>
    <row r="153" spans="1:3" x14ac:dyDescent="0.25">
      <c r="A153" s="2">
        <v>43325</v>
      </c>
      <c r="B153" s="1">
        <v>72.61</v>
      </c>
      <c r="C153" s="1">
        <v>67.2</v>
      </c>
    </row>
    <row r="154" spans="1:3" x14ac:dyDescent="0.25">
      <c r="A154" s="2">
        <v>43326</v>
      </c>
      <c r="B154" s="1">
        <v>72.459999999999994</v>
      </c>
      <c r="C154" s="1">
        <v>67.040000000000006</v>
      </c>
    </row>
    <row r="155" spans="1:3" x14ac:dyDescent="0.25">
      <c r="A155" s="2">
        <v>43327</v>
      </c>
      <c r="B155" s="1">
        <v>70.760000000000005</v>
      </c>
      <c r="C155" s="1">
        <v>65.010000000000005</v>
      </c>
    </row>
    <row r="156" spans="1:3" x14ac:dyDescent="0.25">
      <c r="A156" s="2">
        <v>43328</v>
      </c>
      <c r="B156" s="1">
        <v>71.430000000000007</v>
      </c>
      <c r="C156" s="1">
        <v>65.459999999999994</v>
      </c>
    </row>
    <row r="157" spans="1:3" x14ac:dyDescent="0.25">
      <c r="A157" s="2">
        <v>43329</v>
      </c>
      <c r="B157" s="1">
        <v>71.83</v>
      </c>
      <c r="C157" s="1">
        <v>65.91</v>
      </c>
    </row>
    <row r="158" spans="1:3" x14ac:dyDescent="0.25">
      <c r="A158" s="2">
        <v>43332</v>
      </c>
      <c r="B158" s="1">
        <v>72.209999999999994</v>
      </c>
      <c r="C158" s="1">
        <v>66.430000000000007</v>
      </c>
    </row>
    <row r="159" spans="1:3" x14ac:dyDescent="0.25">
      <c r="A159" s="2">
        <v>43333</v>
      </c>
      <c r="B159" s="1">
        <v>72.63</v>
      </c>
      <c r="C159" s="1">
        <v>67.349999999999994</v>
      </c>
    </row>
    <row r="160" spans="1:3" x14ac:dyDescent="0.25">
      <c r="A160" s="2">
        <v>43335</v>
      </c>
      <c r="B160" s="1">
        <v>74.73</v>
      </c>
      <c r="C160" s="1">
        <v>68.83</v>
      </c>
    </row>
    <row r="161" spans="1:3" x14ac:dyDescent="0.25">
      <c r="A161" s="2">
        <v>43336</v>
      </c>
      <c r="B161" s="1">
        <v>75.819999999999993</v>
      </c>
      <c r="C161" s="1">
        <v>69.819999999999993</v>
      </c>
    </row>
    <row r="162" spans="1:3" x14ac:dyDescent="0.25">
      <c r="A162" s="2">
        <v>43339</v>
      </c>
      <c r="B162" s="1">
        <v>76.209999999999994</v>
      </c>
      <c r="C162" s="1">
        <v>68.87</v>
      </c>
    </row>
    <row r="163" spans="1:3" x14ac:dyDescent="0.25">
      <c r="A163" s="2">
        <v>43340</v>
      </c>
      <c r="B163" s="1">
        <v>75.95</v>
      </c>
      <c r="C163" s="1">
        <v>68.53</v>
      </c>
    </row>
    <row r="164" spans="1:3" x14ac:dyDescent="0.25">
      <c r="A164" s="2">
        <v>43341</v>
      </c>
      <c r="B164" s="1">
        <v>77.14</v>
      </c>
      <c r="C164" s="1">
        <v>69.510000000000005</v>
      </c>
    </row>
    <row r="165" spans="1:3" x14ac:dyDescent="0.25">
      <c r="A165" s="2">
        <v>43342</v>
      </c>
      <c r="B165" s="1">
        <v>77.77</v>
      </c>
      <c r="C165" s="1">
        <v>70.25</v>
      </c>
    </row>
    <row r="166" spans="1:3" x14ac:dyDescent="0.25">
      <c r="A166" s="2">
        <v>43343</v>
      </c>
      <c r="B166" s="1">
        <v>77.42</v>
      </c>
      <c r="C166" s="1">
        <v>69.8</v>
      </c>
    </row>
    <row r="167" spans="1:3" x14ac:dyDescent="0.25">
      <c r="A167" s="2">
        <v>43347</v>
      </c>
      <c r="B167" s="1">
        <v>78.17</v>
      </c>
      <c r="C167" s="1">
        <v>69.87</v>
      </c>
    </row>
    <row r="168" spans="1:3" x14ac:dyDescent="0.25">
      <c r="A168" s="2">
        <v>43348</v>
      </c>
      <c r="B168" s="1">
        <v>77.27</v>
      </c>
      <c r="C168" s="1">
        <v>68.72</v>
      </c>
    </row>
    <row r="169" spans="1:3" x14ac:dyDescent="0.25">
      <c r="A169" s="2">
        <v>43349</v>
      </c>
      <c r="B169" s="1">
        <v>76.5</v>
      </c>
      <c r="C169" s="1">
        <v>67.77</v>
      </c>
    </row>
    <row r="170" spans="1:3" x14ac:dyDescent="0.25">
      <c r="A170" s="2">
        <v>43350</v>
      </c>
      <c r="B170" s="1">
        <v>76.83</v>
      </c>
      <c r="C170" s="1">
        <v>67.75</v>
      </c>
    </row>
    <row r="171" spans="1:3" x14ac:dyDescent="0.25">
      <c r="A171" s="2">
        <v>43353</v>
      </c>
      <c r="B171" s="1">
        <v>77.37</v>
      </c>
      <c r="C171" s="1">
        <v>67.540000000000006</v>
      </c>
    </row>
    <row r="172" spans="1:3" x14ac:dyDescent="0.25">
      <c r="A172" s="2">
        <v>43354</v>
      </c>
      <c r="B172" s="1">
        <v>79.06</v>
      </c>
      <c r="C172" s="1">
        <v>69.25</v>
      </c>
    </row>
    <row r="173" spans="1:3" x14ac:dyDescent="0.25">
      <c r="A173" s="2">
        <v>43355</v>
      </c>
      <c r="B173" s="1">
        <v>79.739999999999995</v>
      </c>
      <c r="C173" s="1">
        <v>70.37</v>
      </c>
    </row>
    <row r="174" spans="1:3" x14ac:dyDescent="0.25">
      <c r="A174" s="2">
        <v>43356</v>
      </c>
      <c r="B174" s="1">
        <v>78.180000000000007</v>
      </c>
      <c r="C174" s="1">
        <v>68.59</v>
      </c>
    </row>
    <row r="175" spans="1:3" x14ac:dyDescent="0.25">
      <c r="A175" s="2">
        <v>43357</v>
      </c>
      <c r="B175" s="1">
        <v>78.09</v>
      </c>
      <c r="C175" s="1">
        <v>68.989999999999995</v>
      </c>
    </row>
    <row r="176" spans="1:3" x14ac:dyDescent="0.25">
      <c r="A176" s="2">
        <v>43360</v>
      </c>
      <c r="B176" s="1">
        <v>78.05</v>
      </c>
      <c r="C176" s="1">
        <v>68.91</v>
      </c>
    </row>
    <row r="177" spans="1:3" x14ac:dyDescent="0.25">
      <c r="A177" s="2">
        <v>43361</v>
      </c>
      <c r="B177" s="1">
        <v>79.03</v>
      </c>
      <c r="C177" s="1">
        <v>69.849999999999994</v>
      </c>
    </row>
    <row r="178" spans="1:3" x14ac:dyDescent="0.25">
      <c r="A178" s="2">
        <v>43362</v>
      </c>
      <c r="B178" s="1">
        <v>79.400000000000006</v>
      </c>
      <c r="C178" s="1">
        <v>71.12</v>
      </c>
    </row>
    <row r="179" spans="1:3" x14ac:dyDescent="0.25">
      <c r="A179" s="2">
        <v>43363</v>
      </c>
      <c r="B179" s="1">
        <v>78.7</v>
      </c>
      <c r="C179" s="1">
        <v>70.8</v>
      </c>
    </row>
    <row r="180" spans="1:3" x14ac:dyDescent="0.25">
      <c r="A180" s="2">
        <v>43364</v>
      </c>
      <c r="B180" s="1">
        <v>78.8</v>
      </c>
      <c r="C180" s="1">
        <v>71.78</v>
      </c>
    </row>
    <row r="181" spans="1:3" x14ac:dyDescent="0.25">
      <c r="A181" s="2">
        <v>43367</v>
      </c>
      <c r="B181" s="1">
        <v>81.2</v>
      </c>
      <c r="C181" s="1">
        <v>73.08</v>
      </c>
    </row>
    <row r="182" spans="1:3" x14ac:dyDescent="0.25">
      <c r="A182" s="2">
        <v>43368</v>
      </c>
      <c r="B182" s="1">
        <v>81.87</v>
      </c>
      <c r="C182" s="1">
        <v>72.58</v>
      </c>
    </row>
    <row r="183" spans="1:3" x14ac:dyDescent="0.25">
      <c r="A183" s="2">
        <v>43369</v>
      </c>
      <c r="B183" s="1">
        <v>81.34</v>
      </c>
      <c r="C183" s="1">
        <v>71.569999999999993</v>
      </c>
    </row>
    <row r="184" spans="1:3" x14ac:dyDescent="0.25">
      <c r="A184" s="2">
        <v>43370</v>
      </c>
      <c r="B184" s="1">
        <v>81.72</v>
      </c>
      <c r="C184" s="1">
        <v>72.12</v>
      </c>
    </row>
    <row r="185" spans="1:3" x14ac:dyDescent="0.25">
      <c r="A185" s="2">
        <v>43371</v>
      </c>
      <c r="B185" s="1">
        <v>82.72</v>
      </c>
      <c r="C185" s="1">
        <v>73.25</v>
      </c>
    </row>
    <row r="186" spans="1:3" x14ac:dyDescent="0.25">
      <c r="A186" s="2">
        <v>43374</v>
      </c>
      <c r="B186" s="1">
        <v>84.98</v>
      </c>
      <c r="C186" s="1">
        <v>75.3</v>
      </c>
    </row>
    <row r="187" spans="1:3" x14ac:dyDescent="0.25">
      <c r="A187" s="2">
        <v>43375</v>
      </c>
      <c r="B187" s="1">
        <v>84.8</v>
      </c>
      <c r="C187" s="1">
        <v>75.23</v>
      </c>
    </row>
    <row r="188" spans="1:3" x14ac:dyDescent="0.25">
      <c r="A188" s="2">
        <v>43376</v>
      </c>
      <c r="B188" s="1">
        <v>86.29</v>
      </c>
      <c r="C188" s="1">
        <v>76.41</v>
      </c>
    </row>
    <row r="189" spans="1:3" x14ac:dyDescent="0.25">
      <c r="A189" s="2">
        <v>43377</v>
      </c>
      <c r="B189" s="1">
        <v>84.58</v>
      </c>
      <c r="C189" s="1">
        <v>74.33</v>
      </c>
    </row>
    <row r="190" spans="1:3" x14ac:dyDescent="0.25">
      <c r="A190" s="2">
        <v>43378</v>
      </c>
      <c r="B190" s="1">
        <v>84.16</v>
      </c>
      <c r="C190" s="1">
        <v>74.34</v>
      </c>
    </row>
    <row r="191" spans="1:3" x14ac:dyDescent="0.25">
      <c r="A191" s="2">
        <v>43381</v>
      </c>
      <c r="B191" s="1">
        <v>83.91</v>
      </c>
      <c r="C191" s="1">
        <v>74.290000000000006</v>
      </c>
    </row>
    <row r="192" spans="1:3" x14ac:dyDescent="0.25">
      <c r="A192" s="2">
        <v>43382</v>
      </c>
      <c r="B192" s="1">
        <v>85</v>
      </c>
      <c r="C192" s="1">
        <v>74.959999999999994</v>
      </c>
    </row>
    <row r="193" spans="1:3" x14ac:dyDescent="0.25">
      <c r="A193" s="2">
        <v>43383</v>
      </c>
      <c r="B193" s="1">
        <v>83.09</v>
      </c>
      <c r="C193" s="1">
        <v>73.17</v>
      </c>
    </row>
    <row r="194" spans="1:3" x14ac:dyDescent="0.25">
      <c r="A194" s="2">
        <v>43384</v>
      </c>
      <c r="B194" s="1">
        <v>80.260000000000005</v>
      </c>
      <c r="C194" s="1">
        <v>70.97</v>
      </c>
    </row>
    <row r="195" spans="1:3" x14ac:dyDescent="0.25">
      <c r="A195" s="2">
        <v>43385</v>
      </c>
      <c r="B195" s="1">
        <v>80.430000000000007</v>
      </c>
      <c r="C195" s="1">
        <v>71.34</v>
      </c>
    </row>
    <row r="196" spans="1:3" x14ac:dyDescent="0.25">
      <c r="A196" s="2">
        <v>43388</v>
      </c>
      <c r="B196" s="1">
        <v>80.78</v>
      </c>
      <c r="C196" s="1">
        <v>71.78</v>
      </c>
    </row>
    <row r="197" spans="1:3" x14ac:dyDescent="0.25">
      <c r="A197" s="2">
        <v>43389</v>
      </c>
      <c r="B197" s="1">
        <v>81.41</v>
      </c>
      <c r="C197" s="1">
        <v>71.92</v>
      </c>
    </row>
    <row r="198" spans="1:3" x14ac:dyDescent="0.25">
      <c r="A198" s="2">
        <v>43390</v>
      </c>
      <c r="B198" s="1">
        <v>80.05</v>
      </c>
      <c r="C198" s="1">
        <v>69.75</v>
      </c>
    </row>
    <row r="199" spans="1:3" x14ac:dyDescent="0.25">
      <c r="A199" s="2">
        <v>43391</v>
      </c>
      <c r="B199" s="1">
        <v>79.290000000000006</v>
      </c>
      <c r="C199" s="1">
        <v>68.650000000000006</v>
      </c>
    </row>
    <row r="200" spans="1:3" x14ac:dyDescent="0.25">
      <c r="A200" s="2">
        <v>43392</v>
      </c>
      <c r="B200" s="1">
        <v>79.78</v>
      </c>
      <c r="C200" s="1">
        <v>69.12</v>
      </c>
    </row>
    <row r="201" spans="1:3" x14ac:dyDescent="0.25">
      <c r="A201" s="2">
        <v>43395</v>
      </c>
      <c r="B201" s="1">
        <v>79.83</v>
      </c>
      <c r="C201" s="1">
        <v>69.17</v>
      </c>
    </row>
    <row r="202" spans="1:3" x14ac:dyDescent="0.25">
      <c r="A202" s="2">
        <v>43396</v>
      </c>
      <c r="B202" s="1">
        <v>76.44</v>
      </c>
      <c r="C202" s="1">
        <v>66.33</v>
      </c>
    </row>
    <row r="203" spans="1:3" x14ac:dyDescent="0.25">
      <c r="A203" s="2">
        <v>43397</v>
      </c>
      <c r="B203" s="1">
        <v>76.17</v>
      </c>
      <c r="C203" s="1">
        <v>66.77</v>
      </c>
    </row>
    <row r="204" spans="1:3" x14ac:dyDescent="0.25">
      <c r="A204" s="2">
        <v>43398</v>
      </c>
      <c r="B204" s="1">
        <v>76.89</v>
      </c>
      <c r="C204" s="1">
        <v>67.33</v>
      </c>
    </row>
    <row r="205" spans="1:3" x14ac:dyDescent="0.25">
      <c r="A205" s="2">
        <v>43399</v>
      </c>
      <c r="B205" s="1">
        <v>77.62</v>
      </c>
      <c r="C205" s="1">
        <v>67.59</v>
      </c>
    </row>
    <row r="206" spans="1:3" x14ac:dyDescent="0.25">
      <c r="A206" s="2">
        <v>43402</v>
      </c>
      <c r="B206" s="1">
        <v>77.34</v>
      </c>
      <c r="C206" s="1">
        <v>67.040000000000006</v>
      </c>
    </row>
    <row r="207" spans="1:3" x14ac:dyDescent="0.25">
      <c r="A207" s="2">
        <v>43403</v>
      </c>
      <c r="B207" s="1">
        <v>75.91</v>
      </c>
      <c r="C207" s="1">
        <v>66.180000000000007</v>
      </c>
    </row>
    <row r="208" spans="1:3" x14ac:dyDescent="0.25">
      <c r="A208" s="2">
        <v>43404</v>
      </c>
      <c r="B208" s="1">
        <v>75.47</v>
      </c>
      <c r="C208" s="1">
        <v>65.31</v>
      </c>
    </row>
    <row r="209" spans="1:3" x14ac:dyDescent="0.25">
      <c r="A209" s="2">
        <v>43405</v>
      </c>
      <c r="B209" s="1">
        <v>72.89</v>
      </c>
      <c r="C209" s="1">
        <v>63.69</v>
      </c>
    </row>
    <row r="210" spans="1:3" x14ac:dyDescent="0.25">
      <c r="A210" s="2">
        <v>43406</v>
      </c>
      <c r="B210" s="1">
        <v>72.83</v>
      </c>
      <c r="C210" s="1">
        <v>63.14</v>
      </c>
    </row>
    <row r="211" spans="1:3" x14ac:dyDescent="0.25">
      <c r="A211" s="2">
        <v>43409</v>
      </c>
      <c r="B211" s="1">
        <v>73.17</v>
      </c>
      <c r="C211" s="1">
        <v>63.1</v>
      </c>
    </row>
    <row r="212" spans="1:3" x14ac:dyDescent="0.25">
      <c r="A212" s="2">
        <v>43411</v>
      </c>
      <c r="B212" s="1">
        <v>72.069999999999993</v>
      </c>
      <c r="C212" s="1">
        <v>61.67</v>
      </c>
    </row>
    <row r="213" spans="1:3" x14ac:dyDescent="0.25">
      <c r="A213" s="2">
        <v>43412</v>
      </c>
      <c r="B213" s="1">
        <v>70.650000000000006</v>
      </c>
      <c r="C213" s="1">
        <v>60.67</v>
      </c>
    </row>
    <row r="214" spans="1:3" x14ac:dyDescent="0.25">
      <c r="A214" s="2">
        <v>43413</v>
      </c>
      <c r="B214" s="1">
        <v>70.180000000000007</v>
      </c>
      <c r="C214" s="1">
        <v>60.19</v>
      </c>
    </row>
    <row r="215" spans="1:3" x14ac:dyDescent="0.25">
      <c r="A215" s="2">
        <v>43416</v>
      </c>
      <c r="B215" s="1">
        <v>70.12</v>
      </c>
      <c r="C215" s="1">
        <v>59.93</v>
      </c>
    </row>
    <row r="216" spans="1:3" x14ac:dyDescent="0.25">
      <c r="A216" s="2">
        <v>43417</v>
      </c>
      <c r="B216">
        <v>65.47</v>
      </c>
      <c r="C216">
        <v>55.69</v>
      </c>
    </row>
    <row r="217" spans="1:3" x14ac:dyDescent="0.25">
      <c r="A217" s="2">
        <v>43418</v>
      </c>
      <c r="B217">
        <v>66.12</v>
      </c>
      <c r="C217">
        <v>56.25</v>
      </c>
    </row>
    <row r="218" spans="1:3" x14ac:dyDescent="0.25">
      <c r="A218" s="2">
        <v>43419</v>
      </c>
      <c r="B218">
        <v>66.62</v>
      </c>
      <c r="C218">
        <v>56.46</v>
      </c>
    </row>
    <row r="219" spans="1:3" x14ac:dyDescent="0.25">
      <c r="A219" s="2">
        <v>43420</v>
      </c>
      <c r="B219">
        <v>66.760000000000005</v>
      </c>
      <c r="C219">
        <v>56.46</v>
      </c>
    </row>
    <row r="220" spans="1:3" x14ac:dyDescent="0.25">
      <c r="A220" s="2">
        <v>43423</v>
      </c>
      <c r="B220">
        <v>66.790000000000006</v>
      </c>
      <c r="C220">
        <v>56.76</v>
      </c>
    </row>
    <row r="221" spans="1:3" x14ac:dyDescent="0.25">
      <c r="A221" s="2">
        <v>43424</v>
      </c>
      <c r="B221">
        <v>62.53</v>
      </c>
      <c r="C221">
        <v>53.33</v>
      </c>
    </row>
    <row r="222" spans="1:3" x14ac:dyDescent="0.25">
      <c r="A222" s="2">
        <v>43425</v>
      </c>
      <c r="B222">
        <v>63.48</v>
      </c>
      <c r="C222">
        <v>54.43</v>
      </c>
    </row>
    <row r="223" spans="1:3" x14ac:dyDescent="0.25">
      <c r="A223" s="2">
        <v>43427</v>
      </c>
      <c r="B223">
        <v>58.8</v>
      </c>
      <c r="C223">
        <v>50.22</v>
      </c>
    </row>
    <row r="224" spans="1:3" x14ac:dyDescent="0.25">
      <c r="A224" s="2">
        <v>43430</v>
      </c>
      <c r="B224">
        <v>60.48</v>
      </c>
      <c r="C224">
        <v>51.63</v>
      </c>
    </row>
    <row r="225" spans="1:3" x14ac:dyDescent="0.25">
      <c r="A225" s="2">
        <v>43431</v>
      </c>
      <c r="B225">
        <v>60.21</v>
      </c>
      <c r="C225">
        <v>51.56</v>
      </c>
    </row>
    <row r="226" spans="1:3" x14ac:dyDescent="0.25">
      <c r="A226" s="2">
        <v>43432</v>
      </c>
      <c r="B226">
        <v>58.76</v>
      </c>
      <c r="C226">
        <v>50.29</v>
      </c>
    </row>
    <row r="227" spans="1:3" x14ac:dyDescent="0.25">
      <c r="A227" s="2">
        <v>43433</v>
      </c>
      <c r="B227">
        <v>59.51</v>
      </c>
      <c r="C227">
        <v>51.45</v>
      </c>
    </row>
    <row r="228" spans="1:3" x14ac:dyDescent="0.25">
      <c r="A228" s="2">
        <v>43434</v>
      </c>
      <c r="B228">
        <v>58.71</v>
      </c>
      <c r="C228">
        <v>50.93</v>
      </c>
    </row>
    <row r="229" spans="1:3" x14ac:dyDescent="0.25">
      <c r="A229" s="2">
        <v>43437</v>
      </c>
      <c r="B229">
        <v>61.69</v>
      </c>
      <c r="C229">
        <v>52.95</v>
      </c>
    </row>
    <row r="230" spans="1:3" x14ac:dyDescent="0.25">
      <c r="A230" s="2">
        <v>43438</v>
      </c>
      <c r="B230">
        <v>62.08</v>
      </c>
      <c r="C230">
        <v>53.25</v>
      </c>
    </row>
    <row r="231" spans="1:3" x14ac:dyDescent="0.25">
      <c r="A231" s="2">
        <v>43439</v>
      </c>
      <c r="B231">
        <v>61.56</v>
      </c>
      <c r="C231">
        <v>52.89</v>
      </c>
    </row>
    <row r="232" spans="1:3" x14ac:dyDescent="0.25">
      <c r="A232" s="2">
        <v>43440</v>
      </c>
      <c r="B232">
        <v>60.06</v>
      </c>
      <c r="C232">
        <v>51.49</v>
      </c>
    </row>
    <row r="233" spans="1:3" x14ac:dyDescent="0.25">
      <c r="A233" s="2">
        <v>43441</v>
      </c>
      <c r="B233">
        <v>61.67</v>
      </c>
      <c r="C233">
        <v>52.61</v>
      </c>
    </row>
    <row r="234" spans="1:3" x14ac:dyDescent="0.25">
      <c r="A234" s="2">
        <v>43444</v>
      </c>
      <c r="B234">
        <v>59.97</v>
      </c>
      <c r="C234">
        <v>51</v>
      </c>
    </row>
    <row r="235" spans="1:3" x14ac:dyDescent="0.25">
      <c r="A235" s="2">
        <v>43445</v>
      </c>
      <c r="B235">
        <v>60.2</v>
      </c>
      <c r="C235">
        <v>51.65</v>
      </c>
    </row>
    <row r="236" spans="1:3" x14ac:dyDescent="0.25">
      <c r="A236" s="2">
        <v>43446</v>
      </c>
      <c r="B236">
        <v>60.15</v>
      </c>
      <c r="C236">
        <v>51.15</v>
      </c>
    </row>
    <row r="237" spans="1:3" x14ac:dyDescent="0.25">
      <c r="A237" s="2">
        <v>43447</v>
      </c>
      <c r="B237">
        <v>61.45</v>
      </c>
      <c r="C237">
        <v>52.58</v>
      </c>
    </row>
    <row r="238" spans="1:3" x14ac:dyDescent="0.25">
      <c r="A238" s="2">
        <v>43448</v>
      </c>
      <c r="B238">
        <v>60.28</v>
      </c>
      <c r="C238">
        <v>51.2</v>
      </c>
    </row>
    <row r="239" spans="1:3" x14ac:dyDescent="0.25">
      <c r="A239" s="2">
        <v>43451</v>
      </c>
      <c r="B239">
        <v>59.61</v>
      </c>
      <c r="C239">
        <v>49.88</v>
      </c>
    </row>
    <row r="240" spans="1:3" x14ac:dyDescent="0.25">
      <c r="A240" s="2">
        <v>43452</v>
      </c>
      <c r="B240">
        <v>56.26</v>
      </c>
      <c r="C240">
        <v>46.24</v>
      </c>
    </row>
    <row r="241" spans="1:3" x14ac:dyDescent="0.25">
      <c r="A241" s="2">
        <v>43453</v>
      </c>
      <c r="B241">
        <v>57.24</v>
      </c>
      <c r="C241">
        <v>47.2</v>
      </c>
    </row>
    <row r="242" spans="1:3" x14ac:dyDescent="0.25">
      <c r="A242" s="2">
        <v>43454</v>
      </c>
      <c r="B242">
        <v>54.35</v>
      </c>
      <c r="C242">
        <v>45.63</v>
      </c>
    </row>
    <row r="243" spans="1:3" x14ac:dyDescent="0.25">
      <c r="A243" s="2">
        <v>43455</v>
      </c>
      <c r="B243">
        <v>53.82</v>
      </c>
      <c r="C243">
        <v>45.39</v>
      </c>
    </row>
    <row r="244" spans="1:3" x14ac:dyDescent="0.25">
      <c r="A244" s="2">
        <v>43458</v>
      </c>
      <c r="B244">
        <v>50.47</v>
      </c>
      <c r="C244">
        <v>42.33</v>
      </c>
    </row>
    <row r="245" spans="1:3" x14ac:dyDescent="0.25">
      <c r="A245" s="2">
        <v>43460</v>
      </c>
      <c r="B245">
        <v>54.47</v>
      </c>
      <c r="C245">
        <v>46.22</v>
      </c>
    </row>
    <row r="246" spans="1:3" x14ac:dyDescent="0.25">
      <c r="A246" s="2">
        <v>43461</v>
      </c>
      <c r="B246">
        <v>52.16</v>
      </c>
      <c r="C246">
        <v>44.61</v>
      </c>
    </row>
    <row r="247" spans="1:3" x14ac:dyDescent="0.25">
      <c r="A247" s="2">
        <v>43462</v>
      </c>
      <c r="B247">
        <v>52.2</v>
      </c>
      <c r="C247">
        <v>45.33</v>
      </c>
    </row>
    <row r="248" spans="1:3" x14ac:dyDescent="0.25">
      <c r="A248" s="2">
        <v>43465</v>
      </c>
      <c r="B248">
        <v>53.8</v>
      </c>
      <c r="C248">
        <v>45.41</v>
      </c>
    </row>
    <row r="249" spans="1:3" x14ac:dyDescent="0.25">
      <c r="A249" s="2">
        <v>43467</v>
      </c>
      <c r="B249">
        <v>54.91</v>
      </c>
      <c r="C249">
        <v>46.54</v>
      </c>
    </row>
    <row r="250" spans="1:3" x14ac:dyDescent="0.25">
      <c r="A250" s="2">
        <v>43468</v>
      </c>
      <c r="B250">
        <v>55.95</v>
      </c>
      <c r="C250">
        <v>47.09</v>
      </c>
    </row>
    <row r="251" spans="1:3" x14ac:dyDescent="0.25">
      <c r="A251" s="2">
        <v>43469</v>
      </c>
      <c r="B251">
        <v>57.06</v>
      </c>
      <c r="C251">
        <v>47.96</v>
      </c>
    </row>
    <row r="252" spans="1:3" x14ac:dyDescent="0.25">
      <c r="A252" s="2">
        <v>43472</v>
      </c>
      <c r="B252">
        <v>57.33</v>
      </c>
      <c r="C252">
        <v>48.52</v>
      </c>
    </row>
    <row r="253" spans="1:3" x14ac:dyDescent="0.25">
      <c r="A253" s="2">
        <v>43473</v>
      </c>
      <c r="B253">
        <v>58.72</v>
      </c>
      <c r="C253">
        <v>49.78</v>
      </c>
    </row>
    <row r="254" spans="1:3" x14ac:dyDescent="0.25">
      <c r="A254" s="2">
        <v>43474</v>
      </c>
      <c r="B254">
        <v>61.44</v>
      </c>
      <c r="C254">
        <v>52.36</v>
      </c>
    </row>
    <row r="255" spans="1:3" x14ac:dyDescent="0.25">
      <c r="A255" s="2">
        <v>43475</v>
      </c>
      <c r="B255">
        <v>61.68</v>
      </c>
      <c r="C255">
        <v>52.59</v>
      </c>
    </row>
    <row r="256" spans="1:3" x14ac:dyDescent="0.25">
      <c r="A256" s="2">
        <v>43476</v>
      </c>
      <c r="B256">
        <v>60.48</v>
      </c>
      <c r="C256">
        <v>51.59</v>
      </c>
    </row>
    <row r="257" spans="1:3" x14ac:dyDescent="0.25">
      <c r="A257" s="2">
        <v>43479</v>
      </c>
      <c r="B257">
        <v>58.99</v>
      </c>
      <c r="C257">
        <v>50.51</v>
      </c>
    </row>
    <row r="258" spans="1:3" x14ac:dyDescent="0.25">
      <c r="A258" s="2">
        <v>43480</v>
      </c>
      <c r="B258">
        <v>60.64</v>
      </c>
      <c r="C258">
        <v>52.11</v>
      </c>
    </row>
    <row r="259" spans="1:3" x14ac:dyDescent="0.25">
      <c r="A259" s="2">
        <v>43481</v>
      </c>
      <c r="B259">
        <v>61.32</v>
      </c>
      <c r="C259">
        <v>52.31</v>
      </c>
    </row>
    <row r="260" spans="1:3" x14ac:dyDescent="0.25">
      <c r="A260" s="2">
        <v>43482</v>
      </c>
      <c r="B260">
        <v>61.18</v>
      </c>
      <c r="C260">
        <v>52.07</v>
      </c>
    </row>
    <row r="261" spans="1:3" x14ac:dyDescent="0.25">
      <c r="A261" s="2">
        <v>43483</v>
      </c>
      <c r="B261">
        <v>62.7</v>
      </c>
      <c r="C261">
        <v>53.8</v>
      </c>
    </row>
    <row r="262" spans="1:3" x14ac:dyDescent="0.25">
      <c r="A262" s="2">
        <v>43487</v>
      </c>
      <c r="B262">
        <v>61.5</v>
      </c>
      <c r="C262">
        <v>52.57</v>
      </c>
    </row>
    <row r="263" spans="1:3" x14ac:dyDescent="0.25">
      <c r="A263" s="2">
        <v>43488</v>
      </c>
      <c r="B263">
        <v>61.14</v>
      </c>
      <c r="C263">
        <v>52.42</v>
      </c>
    </row>
    <row r="264" spans="1:3" x14ac:dyDescent="0.25">
      <c r="A264" s="2">
        <v>43489</v>
      </c>
      <c r="B264">
        <v>61.09</v>
      </c>
      <c r="C264">
        <v>52.98</v>
      </c>
    </row>
    <row r="265" spans="1:3" x14ac:dyDescent="0.25">
      <c r="A265" s="2">
        <v>43490</v>
      </c>
      <c r="B265">
        <v>61.64</v>
      </c>
      <c r="C265">
        <v>53.49</v>
      </c>
    </row>
    <row r="266" spans="1:3" x14ac:dyDescent="0.25">
      <c r="A266" s="2">
        <v>43493</v>
      </c>
      <c r="B266">
        <v>59.93</v>
      </c>
      <c r="C266">
        <v>51.99</v>
      </c>
    </row>
    <row r="267" spans="1:3" x14ac:dyDescent="0.25">
      <c r="A267" s="2">
        <v>43494</v>
      </c>
      <c r="B267">
        <v>61.32</v>
      </c>
      <c r="C267">
        <v>53.31</v>
      </c>
    </row>
    <row r="268" spans="1:3" x14ac:dyDescent="0.25">
      <c r="A268" s="2">
        <v>43495</v>
      </c>
      <c r="B268">
        <v>61.65</v>
      </c>
      <c r="C268">
        <v>54.23</v>
      </c>
    </row>
    <row r="269" spans="1:3" x14ac:dyDescent="0.25">
      <c r="A269" s="2">
        <v>43496</v>
      </c>
      <c r="B269">
        <v>61.89</v>
      </c>
      <c r="C269">
        <v>53.79</v>
      </c>
    </row>
    <row r="270" spans="1:3" x14ac:dyDescent="0.25">
      <c r="A270" s="2">
        <v>43497</v>
      </c>
      <c r="B270">
        <v>62.75</v>
      </c>
      <c r="C270">
        <v>55.26</v>
      </c>
    </row>
    <row r="271" spans="1:3" x14ac:dyDescent="0.25">
      <c r="A271" s="2">
        <v>43500</v>
      </c>
      <c r="B271">
        <v>62.51</v>
      </c>
      <c r="C271">
        <v>54.56</v>
      </c>
    </row>
    <row r="272" spans="1:3" x14ac:dyDescent="0.25">
      <c r="A272" s="2">
        <v>43503</v>
      </c>
      <c r="B272">
        <v>61.63</v>
      </c>
      <c r="C272">
        <v>52.64</v>
      </c>
    </row>
    <row r="273" spans="1:3" x14ac:dyDescent="0.25">
      <c r="A273" s="2">
        <v>43504</v>
      </c>
      <c r="B273">
        <v>62.1</v>
      </c>
      <c r="C273">
        <v>52.72</v>
      </c>
    </row>
    <row r="274" spans="1:3" x14ac:dyDescent="0.25">
      <c r="A274" s="2">
        <v>43507</v>
      </c>
      <c r="B274">
        <v>61.51</v>
      </c>
      <c r="C274">
        <v>52.41</v>
      </c>
    </row>
    <row r="275" spans="1:3" x14ac:dyDescent="0.25">
      <c r="A275" s="2">
        <v>43508</v>
      </c>
      <c r="B275">
        <v>62.42</v>
      </c>
      <c r="C275">
        <v>53.1</v>
      </c>
    </row>
    <row r="276" spans="1:3" x14ac:dyDescent="0.25">
      <c r="A276" s="2">
        <v>43509</v>
      </c>
      <c r="B276">
        <v>63.61</v>
      </c>
      <c r="C276">
        <v>53.9</v>
      </c>
    </row>
    <row r="277" spans="1:3" x14ac:dyDescent="0.25">
      <c r="A277" s="2">
        <v>43510</v>
      </c>
      <c r="B277">
        <v>64.569999999999993</v>
      </c>
      <c r="C277">
        <v>54.41</v>
      </c>
    </row>
    <row r="278" spans="1:3" x14ac:dyDescent="0.25">
      <c r="A278" s="2">
        <v>43511</v>
      </c>
      <c r="B278">
        <v>66.25</v>
      </c>
      <c r="C278">
        <v>55.59</v>
      </c>
    </row>
    <row r="279" spans="1:3" x14ac:dyDescent="0.25">
      <c r="A279" s="2">
        <v>43515</v>
      </c>
      <c r="B279">
        <v>66.45</v>
      </c>
      <c r="C279">
        <v>56.09</v>
      </c>
    </row>
    <row r="280" spans="1:3" x14ac:dyDescent="0.25">
      <c r="A280" s="2">
        <v>43516</v>
      </c>
      <c r="B280">
        <v>67.08</v>
      </c>
      <c r="C280">
        <v>56.92</v>
      </c>
    </row>
    <row r="281" spans="1:3" x14ac:dyDescent="0.25">
      <c r="A281" s="2">
        <v>43517</v>
      </c>
      <c r="B281">
        <v>67.069999999999993</v>
      </c>
      <c r="C281">
        <v>56.75</v>
      </c>
    </row>
    <row r="282" spans="1:3" x14ac:dyDescent="0.25">
      <c r="A282" s="2">
        <v>43518</v>
      </c>
      <c r="B282">
        <v>67.12</v>
      </c>
      <c r="C282">
        <v>57.11</v>
      </c>
    </row>
    <row r="283" spans="1:3" x14ac:dyDescent="0.25">
      <c r="A283" s="2">
        <v>43521</v>
      </c>
      <c r="B283">
        <v>64.760000000000005</v>
      </c>
      <c r="C283">
        <v>55.33</v>
      </c>
    </row>
    <row r="284" spans="1:3" x14ac:dyDescent="0.25">
      <c r="A284" s="2">
        <v>43522</v>
      </c>
      <c r="B284">
        <v>65.209999999999994</v>
      </c>
      <c r="C284">
        <v>55.5</v>
      </c>
    </row>
    <row r="285" spans="1:3" x14ac:dyDescent="0.25">
      <c r="A285" s="2">
        <v>43523</v>
      </c>
      <c r="B285">
        <v>66.39</v>
      </c>
      <c r="C285">
        <v>56.95</v>
      </c>
    </row>
    <row r="286" spans="1:3" x14ac:dyDescent="0.25">
      <c r="A286" s="2">
        <v>43524</v>
      </c>
      <c r="B286">
        <v>66.03</v>
      </c>
      <c r="C286">
        <v>57.22</v>
      </c>
    </row>
    <row r="287" spans="1:3" x14ac:dyDescent="0.25">
      <c r="A287" s="2">
        <v>43525</v>
      </c>
      <c r="B287">
        <v>65.069999999999993</v>
      </c>
      <c r="C287">
        <v>55.8</v>
      </c>
    </row>
    <row r="288" spans="1:3" x14ac:dyDescent="0.25">
      <c r="A288" s="2">
        <v>43528</v>
      </c>
      <c r="B288">
        <v>65.67</v>
      </c>
      <c r="C288">
        <v>56.59</v>
      </c>
    </row>
    <row r="289" spans="1:3" x14ac:dyDescent="0.25">
      <c r="A289" s="2">
        <v>43529</v>
      </c>
      <c r="B289">
        <v>65.86</v>
      </c>
      <c r="C289">
        <v>56.56</v>
      </c>
    </row>
    <row r="290" spans="1:3" x14ac:dyDescent="0.25">
      <c r="A290" s="2">
        <v>43530</v>
      </c>
      <c r="B290">
        <v>65.989999999999995</v>
      </c>
      <c r="C290">
        <v>56.22</v>
      </c>
    </row>
    <row r="291" spans="1:3" x14ac:dyDescent="0.25">
      <c r="A291" s="2">
        <v>43531</v>
      </c>
      <c r="B291">
        <v>66.3</v>
      </c>
      <c r="C291">
        <v>56.66</v>
      </c>
    </row>
    <row r="292" spans="1:3" x14ac:dyDescent="0.25">
      <c r="A292" s="2">
        <v>43532</v>
      </c>
      <c r="B292">
        <v>65.739999999999995</v>
      </c>
      <c r="C292">
        <v>56.07</v>
      </c>
    </row>
    <row r="293" spans="1:3" x14ac:dyDescent="0.25">
      <c r="A293" s="2">
        <v>43535</v>
      </c>
      <c r="B293">
        <v>66.58</v>
      </c>
      <c r="C293">
        <v>56.79</v>
      </c>
    </row>
    <row r="294" spans="1:3" x14ac:dyDescent="0.25">
      <c r="A294" s="2">
        <v>43536</v>
      </c>
      <c r="B294">
        <v>66.67</v>
      </c>
      <c r="C294">
        <v>56.87</v>
      </c>
    </row>
    <row r="295" spans="1:3" x14ac:dyDescent="0.25">
      <c r="A295" s="2">
        <v>43537</v>
      </c>
      <c r="B295">
        <v>67.55</v>
      </c>
      <c r="C295">
        <v>58.26</v>
      </c>
    </row>
    <row r="296" spans="1:3" x14ac:dyDescent="0.25">
      <c r="A296" s="2">
        <v>43538</v>
      </c>
      <c r="B296">
        <v>67.23</v>
      </c>
      <c r="C296">
        <v>58.61</v>
      </c>
    </row>
    <row r="297" spans="1:3" x14ac:dyDescent="0.25">
      <c r="A297" s="2">
        <v>43539</v>
      </c>
      <c r="B297">
        <v>67.16</v>
      </c>
      <c r="C297">
        <v>58.52</v>
      </c>
    </row>
    <row r="298" spans="1:3" x14ac:dyDescent="0.25">
      <c r="A298" s="2">
        <v>43542</v>
      </c>
      <c r="B298">
        <v>67.540000000000006</v>
      </c>
      <c r="C298">
        <v>59.09</v>
      </c>
    </row>
    <row r="299" spans="1:3" x14ac:dyDescent="0.25">
      <c r="A299" s="2">
        <v>43543</v>
      </c>
      <c r="B299">
        <v>67.61</v>
      </c>
      <c r="C299">
        <v>59.03</v>
      </c>
    </row>
    <row r="300" spans="1:3" x14ac:dyDescent="0.25">
      <c r="A300" s="2">
        <v>43544</v>
      </c>
      <c r="B300">
        <v>68.5</v>
      </c>
      <c r="C300">
        <v>59.83</v>
      </c>
    </row>
    <row r="301" spans="1:3" x14ac:dyDescent="0.25">
      <c r="A301" s="2">
        <v>43545</v>
      </c>
      <c r="B301">
        <v>67.86</v>
      </c>
      <c r="C301">
        <v>59.83</v>
      </c>
    </row>
    <row r="302" spans="1:3" x14ac:dyDescent="0.25">
      <c r="A302" s="2">
        <v>43546</v>
      </c>
      <c r="B302">
        <v>67.03</v>
      </c>
      <c r="C302">
        <v>58.94</v>
      </c>
    </row>
    <row r="303" spans="1:3" x14ac:dyDescent="0.25">
      <c r="A303" s="2">
        <v>43549</v>
      </c>
      <c r="B303">
        <v>67.209999999999994</v>
      </c>
      <c r="C303">
        <v>58.77</v>
      </c>
    </row>
    <row r="304" spans="1:3" x14ac:dyDescent="0.25">
      <c r="A304" s="2">
        <v>43550</v>
      </c>
      <c r="B304">
        <v>67.97</v>
      </c>
      <c r="C304">
        <v>59.94</v>
      </c>
    </row>
    <row r="305" spans="1:3" x14ac:dyDescent="0.25">
      <c r="A305" s="2">
        <v>43551</v>
      </c>
      <c r="B305">
        <v>67.83</v>
      </c>
      <c r="C305">
        <v>59.41</v>
      </c>
    </row>
    <row r="306" spans="1:3" x14ac:dyDescent="0.25">
      <c r="A306" s="2">
        <v>43552</v>
      </c>
      <c r="B306">
        <v>67.819999999999993</v>
      </c>
      <c r="C306">
        <v>59.3</v>
      </c>
    </row>
    <row r="307" spans="1:3" x14ac:dyDescent="0.25">
      <c r="A307" s="2">
        <v>43553</v>
      </c>
      <c r="B307">
        <v>68.39</v>
      </c>
      <c r="C307">
        <v>60.14</v>
      </c>
    </row>
    <row r="308" spans="1:3" x14ac:dyDescent="0.25">
      <c r="A308" s="2">
        <v>43556</v>
      </c>
      <c r="B308">
        <v>69.010000000000005</v>
      </c>
      <c r="C308">
        <v>61.59</v>
      </c>
    </row>
    <row r="309" spans="1:3" x14ac:dyDescent="0.25">
      <c r="A309" s="2">
        <v>43557</v>
      </c>
      <c r="B309">
        <v>69.37</v>
      </c>
      <c r="C309">
        <v>62.58</v>
      </c>
    </row>
    <row r="310" spans="1:3" x14ac:dyDescent="0.25">
      <c r="A310" s="2">
        <v>43558</v>
      </c>
      <c r="B310">
        <v>69.31</v>
      </c>
      <c r="C310">
        <v>62.46</v>
      </c>
    </row>
    <row r="311" spans="1:3" x14ac:dyDescent="0.25">
      <c r="A311" s="2">
        <v>43559</v>
      </c>
      <c r="B311">
        <v>69.400000000000006</v>
      </c>
      <c r="C311">
        <v>62.1</v>
      </c>
    </row>
    <row r="312" spans="1:3" x14ac:dyDescent="0.25">
      <c r="A312" s="2">
        <v>43560</v>
      </c>
      <c r="B312">
        <v>70.34</v>
      </c>
      <c r="C312">
        <v>63.08</v>
      </c>
    </row>
    <row r="313" spans="1:3" x14ac:dyDescent="0.25">
      <c r="A313" s="2">
        <v>43563</v>
      </c>
      <c r="B313">
        <v>71.099999999999994</v>
      </c>
      <c r="C313">
        <v>64.400000000000006</v>
      </c>
    </row>
    <row r="314" spans="1:3" x14ac:dyDescent="0.25">
      <c r="A314" s="2">
        <v>43564</v>
      </c>
      <c r="B314">
        <v>70.61</v>
      </c>
      <c r="C314">
        <v>63.98</v>
      </c>
    </row>
    <row r="315" spans="1:3" x14ac:dyDescent="0.25">
      <c r="A315" s="2">
        <v>43565</v>
      </c>
      <c r="B315">
        <v>71.73</v>
      </c>
      <c r="C315">
        <v>64.61</v>
      </c>
    </row>
    <row r="316" spans="1:3" x14ac:dyDescent="0.25">
      <c r="A316" s="2">
        <v>43566</v>
      </c>
      <c r="B316">
        <v>70.83</v>
      </c>
      <c r="C316">
        <v>63.58</v>
      </c>
    </row>
    <row r="317" spans="1:3" x14ac:dyDescent="0.25">
      <c r="A317" s="2">
        <v>43567</v>
      </c>
      <c r="B317">
        <v>71.55</v>
      </c>
      <c r="C317">
        <v>63.89</v>
      </c>
    </row>
    <row r="318" spans="1:3" x14ac:dyDescent="0.25">
      <c r="A318" s="2">
        <v>43570</v>
      </c>
      <c r="B318">
        <v>71.180000000000007</v>
      </c>
      <c r="C318">
        <v>63.4</v>
      </c>
    </row>
    <row r="319" spans="1:3" x14ac:dyDescent="0.25">
      <c r="A319" s="2">
        <v>43571</v>
      </c>
      <c r="B319">
        <v>71.72</v>
      </c>
      <c r="C319">
        <v>64.05</v>
      </c>
    </row>
    <row r="320" spans="1:3" x14ac:dyDescent="0.25">
      <c r="A320" s="2">
        <v>43572</v>
      </c>
      <c r="B320">
        <v>71.62</v>
      </c>
      <c r="C320">
        <v>63.76</v>
      </c>
    </row>
    <row r="321" spans="1:3" x14ac:dyDescent="0.25">
      <c r="A321" s="2">
        <v>43573</v>
      </c>
      <c r="B321">
        <v>71.97</v>
      </c>
      <c r="C321">
        <v>64</v>
      </c>
    </row>
    <row r="322" spans="1:3" x14ac:dyDescent="0.25">
      <c r="A322" s="2">
        <v>43574</v>
      </c>
      <c r="B322">
        <v>71.97</v>
      </c>
      <c r="C322">
        <v>64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F74DD-8A1D-44A0-93F8-C2EDC399171B}">
  <sheetPr codeName="Sheet2"/>
  <dimension ref="A1:F520"/>
  <sheetViews>
    <sheetView zoomScale="70" zoomScaleNormal="70" workbookViewId="0">
      <pane xSplit="1" ySplit="1" topLeftCell="B2" activePane="bottomRight" state="frozen"/>
      <selection activeCell="AD46" sqref="AD46"/>
      <selection pane="topRight" activeCell="AD46" sqref="AD46"/>
      <selection pane="bottomLeft" activeCell="AD46" sqref="AD46"/>
      <selection pane="bottomRight" activeCell="F1" sqref="F1"/>
    </sheetView>
  </sheetViews>
  <sheetFormatPr defaultRowHeight="15" x14ac:dyDescent="0.25"/>
  <cols>
    <col min="1" max="1" width="11.85546875" customWidth="1"/>
    <col min="2" max="2" width="14.28515625" bestFit="1" customWidth="1"/>
    <col min="3" max="3" width="13.85546875" bestFit="1" customWidth="1"/>
  </cols>
  <sheetData>
    <row r="1" spans="1:6" x14ac:dyDescent="0.25">
      <c r="A1" s="1"/>
      <c r="B1" s="1" t="s">
        <v>28</v>
      </c>
      <c r="C1" s="1" t="s">
        <v>29</v>
      </c>
      <c r="F1" t="s">
        <v>30</v>
      </c>
    </row>
    <row r="2" spans="1:6" x14ac:dyDescent="0.25">
      <c r="A2" s="2">
        <v>43101</v>
      </c>
      <c r="B2" s="1">
        <v>0.54999999999999716</v>
      </c>
      <c r="C2" s="1">
        <v>-26</v>
      </c>
    </row>
    <row r="3" spans="1:6" x14ac:dyDescent="0.25">
      <c r="A3" s="2">
        <v>43102</v>
      </c>
      <c r="B3" s="1">
        <v>0.80000000000000426</v>
      </c>
      <c r="C3" s="1">
        <v>-25</v>
      </c>
    </row>
    <row r="4" spans="1:6" x14ac:dyDescent="0.25">
      <c r="A4" s="2">
        <v>43103</v>
      </c>
      <c r="B4" s="1">
        <v>0.64999999999999858</v>
      </c>
      <c r="C4" s="1">
        <v>-23.900000000000006</v>
      </c>
    </row>
    <row r="5" spans="1:6" x14ac:dyDescent="0.25">
      <c r="A5" s="2">
        <v>43104</v>
      </c>
      <c r="B5" s="1">
        <v>0.80000000000000426</v>
      </c>
      <c r="C5" s="1">
        <v>-24.9</v>
      </c>
    </row>
    <row r="6" spans="1:6" x14ac:dyDescent="0.25">
      <c r="A6" s="2">
        <v>43105</v>
      </c>
      <c r="B6" s="1">
        <v>0.95000000000000284</v>
      </c>
      <c r="C6" s="1">
        <v>-25</v>
      </c>
    </row>
    <row r="7" spans="1:6" x14ac:dyDescent="0.25">
      <c r="A7" s="2">
        <v>43108</v>
      </c>
      <c r="B7" s="1">
        <v>0.90000000000000568</v>
      </c>
      <c r="C7" s="1">
        <v>-25.349999999999994</v>
      </c>
    </row>
    <row r="8" spans="1:6" x14ac:dyDescent="0.25">
      <c r="A8" s="2">
        <v>43109</v>
      </c>
      <c r="B8" s="1">
        <v>1</v>
      </c>
      <c r="C8" s="1">
        <v>-25.65</v>
      </c>
    </row>
    <row r="9" spans="1:6" x14ac:dyDescent="0.25">
      <c r="A9" s="2">
        <v>43110</v>
      </c>
      <c r="B9" s="1">
        <v>1.3500000000000014</v>
      </c>
      <c r="C9" s="1">
        <v>-25.35</v>
      </c>
    </row>
    <row r="10" spans="1:6" x14ac:dyDescent="0.25">
      <c r="A10" s="2">
        <v>43111</v>
      </c>
      <c r="B10" s="1">
        <v>1.9000000000000057</v>
      </c>
      <c r="C10" s="1">
        <v>-25.349999999999994</v>
      </c>
    </row>
    <row r="11" spans="1:6" x14ac:dyDescent="0.25">
      <c r="A11" s="2">
        <v>43112</v>
      </c>
      <c r="B11" s="1">
        <v>1.6000000000000085</v>
      </c>
      <c r="C11" s="1">
        <v>-24.699999999999996</v>
      </c>
    </row>
    <row r="12" spans="1:6" x14ac:dyDescent="0.25">
      <c r="A12" s="2">
        <v>43115</v>
      </c>
      <c r="B12" s="1">
        <v>1.6000000000000085</v>
      </c>
      <c r="C12" s="1">
        <v>-24.699999999999996</v>
      </c>
    </row>
    <row r="13" spans="1:6" x14ac:dyDescent="0.25">
      <c r="A13" s="2">
        <v>43116</v>
      </c>
      <c r="B13" s="1">
        <v>1.5000000000000071</v>
      </c>
      <c r="C13" s="1">
        <v>-21</v>
      </c>
    </row>
    <row r="14" spans="1:6" x14ac:dyDescent="0.25">
      <c r="A14" s="2">
        <v>43117</v>
      </c>
      <c r="B14" s="1">
        <v>1.2999999999999972</v>
      </c>
      <c r="C14" s="1">
        <v>-23.799999999999997</v>
      </c>
    </row>
    <row r="15" spans="1:6" x14ac:dyDescent="0.25">
      <c r="A15" s="2">
        <v>43118</v>
      </c>
      <c r="B15" s="1">
        <v>1.2000000000000028</v>
      </c>
      <c r="C15" s="1">
        <v>-24.46</v>
      </c>
    </row>
    <row r="16" spans="1:6" x14ac:dyDescent="0.25">
      <c r="A16" s="2">
        <v>43119</v>
      </c>
      <c r="B16" s="1">
        <v>1.0500000000000043</v>
      </c>
      <c r="C16" s="1">
        <v>-26.809999999999995</v>
      </c>
    </row>
    <row r="17" spans="1:3" x14ac:dyDescent="0.25">
      <c r="A17" s="2">
        <v>43122</v>
      </c>
      <c r="B17" s="1">
        <v>0.85000000000000142</v>
      </c>
      <c r="C17" s="1">
        <v>-26.42</v>
      </c>
    </row>
    <row r="18" spans="1:3" x14ac:dyDescent="0.25">
      <c r="A18" s="2">
        <v>43123</v>
      </c>
      <c r="B18" s="1">
        <v>1.25</v>
      </c>
      <c r="C18" s="1">
        <v>-27.709999999999994</v>
      </c>
    </row>
    <row r="19" spans="1:3" x14ac:dyDescent="0.25">
      <c r="A19" s="2">
        <v>43124</v>
      </c>
      <c r="B19" s="1">
        <v>1.2000000000000028</v>
      </c>
      <c r="C19" s="1">
        <v>-28.349999999999994</v>
      </c>
    </row>
    <row r="20" spans="1:3" x14ac:dyDescent="0.25">
      <c r="A20" s="2">
        <v>43125</v>
      </c>
      <c r="B20" s="1">
        <v>1.0999999999999943</v>
      </c>
      <c r="C20" s="1">
        <v>-28.240000000000002</v>
      </c>
    </row>
    <row r="21" spans="1:3" x14ac:dyDescent="0.25">
      <c r="A21" s="2">
        <v>43126</v>
      </c>
      <c r="B21" s="1">
        <v>0.29999999999999716</v>
      </c>
      <c r="C21" s="1">
        <v>-27.6</v>
      </c>
    </row>
    <row r="22" spans="1:3" x14ac:dyDescent="0.25">
      <c r="A22" s="2">
        <v>43129</v>
      </c>
      <c r="B22" s="1">
        <v>9.9999999999994316E-2</v>
      </c>
      <c r="C22" s="1">
        <v>-28</v>
      </c>
    </row>
    <row r="23" spans="1:3" x14ac:dyDescent="0.25">
      <c r="A23" s="2">
        <v>43130</v>
      </c>
      <c r="B23" s="1">
        <v>0.15000000000000568</v>
      </c>
      <c r="C23" s="1">
        <v>-28.4</v>
      </c>
    </row>
    <row r="24" spans="1:3" x14ac:dyDescent="0.25">
      <c r="A24" s="2">
        <v>43131</v>
      </c>
      <c r="B24" s="1">
        <v>0.14999999999999147</v>
      </c>
      <c r="C24" s="1">
        <v>-29.000000000000007</v>
      </c>
    </row>
    <row r="25" spans="1:3" x14ac:dyDescent="0.25">
      <c r="A25" s="2">
        <v>43132</v>
      </c>
      <c r="B25" s="1">
        <v>0.20000000000000284</v>
      </c>
      <c r="C25" s="1">
        <v>-30.449999999999996</v>
      </c>
    </row>
    <row r="26" spans="1:3" x14ac:dyDescent="0.25">
      <c r="A26" s="2">
        <v>43133</v>
      </c>
      <c r="B26" s="1">
        <v>-0.15000000000000568</v>
      </c>
      <c r="C26" s="1">
        <v>-30.550000000000004</v>
      </c>
    </row>
    <row r="27" spans="1:3" x14ac:dyDescent="0.25">
      <c r="A27" s="2">
        <v>43136</v>
      </c>
      <c r="B27" s="1">
        <v>-0.25000000000000711</v>
      </c>
      <c r="C27" s="1">
        <v>-30.600000000000009</v>
      </c>
    </row>
    <row r="28" spans="1:3" x14ac:dyDescent="0.25">
      <c r="A28" s="2">
        <v>43137</v>
      </c>
      <c r="B28" s="1">
        <v>-0.29999999999999716</v>
      </c>
      <c r="C28" s="1">
        <v>-30</v>
      </c>
    </row>
    <row r="29" spans="1:3" x14ac:dyDescent="0.25">
      <c r="A29" s="2">
        <v>43138</v>
      </c>
      <c r="B29" s="1">
        <v>-0.14999999999999858</v>
      </c>
      <c r="C29" s="1">
        <v>-28.75</v>
      </c>
    </row>
    <row r="30" spans="1:3" x14ac:dyDescent="0.25">
      <c r="A30" s="2">
        <v>43139</v>
      </c>
      <c r="B30" s="1">
        <v>-0.25</v>
      </c>
      <c r="C30" s="1">
        <v>-26</v>
      </c>
    </row>
    <row r="31" spans="1:3" x14ac:dyDescent="0.25">
      <c r="A31" s="2">
        <v>43140</v>
      </c>
      <c r="B31" s="1">
        <v>-0.5</v>
      </c>
      <c r="C31" s="1">
        <v>-23</v>
      </c>
    </row>
    <row r="32" spans="1:3" x14ac:dyDescent="0.25">
      <c r="A32" s="2">
        <v>43143</v>
      </c>
      <c r="B32" s="1">
        <v>-0.39999999999999858</v>
      </c>
      <c r="C32" s="1">
        <v>-21.25</v>
      </c>
    </row>
    <row r="33" spans="1:6" x14ac:dyDescent="0.25">
      <c r="A33" s="2">
        <v>43144</v>
      </c>
      <c r="B33" s="1">
        <v>-0.34999999999999432</v>
      </c>
      <c r="C33" s="1">
        <v>-20.9</v>
      </c>
    </row>
    <row r="34" spans="1:6" x14ac:dyDescent="0.25">
      <c r="A34" s="2">
        <v>43145</v>
      </c>
      <c r="B34" s="1">
        <v>-0.25</v>
      </c>
      <c r="C34" s="1">
        <v>-25.590000000000003</v>
      </c>
    </row>
    <row r="35" spans="1:6" x14ac:dyDescent="0.25">
      <c r="A35" s="2">
        <v>43146</v>
      </c>
      <c r="B35" s="1">
        <v>-0.15000000000000568</v>
      </c>
      <c r="C35" s="1">
        <v>-26.67</v>
      </c>
    </row>
    <row r="36" spans="1:6" x14ac:dyDescent="0.25">
      <c r="A36" s="2">
        <v>43147</v>
      </c>
      <c r="B36" s="1">
        <v>-0.20000000000000284</v>
      </c>
      <c r="C36" s="1">
        <v>-26.630000000000003</v>
      </c>
    </row>
    <row r="37" spans="1:6" x14ac:dyDescent="0.25">
      <c r="A37" s="2">
        <v>43150</v>
      </c>
      <c r="B37" s="1">
        <v>-0.20000000000000284</v>
      </c>
      <c r="C37" s="1">
        <v>-26.630000000000003</v>
      </c>
    </row>
    <row r="38" spans="1:6" x14ac:dyDescent="0.25">
      <c r="A38" s="2">
        <v>43151</v>
      </c>
      <c r="B38" s="1">
        <v>-0.5</v>
      </c>
      <c r="C38" s="1">
        <v>-28.11</v>
      </c>
    </row>
    <row r="39" spans="1:6" x14ac:dyDescent="0.25">
      <c r="A39" s="2">
        <v>43152</v>
      </c>
      <c r="B39" s="1">
        <v>-0.90000000000000568</v>
      </c>
      <c r="C39" s="1">
        <v>-28.400000000000006</v>
      </c>
      <c r="F39" t="s">
        <v>12</v>
      </c>
    </row>
    <row r="40" spans="1:6" x14ac:dyDescent="0.25">
      <c r="A40" s="2">
        <v>43153</v>
      </c>
      <c r="B40" s="1">
        <v>-0.64999999999999858</v>
      </c>
      <c r="C40" s="1">
        <v>-28.699999999999996</v>
      </c>
      <c r="F40" t="s">
        <v>38</v>
      </c>
    </row>
    <row r="41" spans="1:6" x14ac:dyDescent="0.25">
      <c r="A41" s="2">
        <v>43154</v>
      </c>
      <c r="B41" s="1">
        <v>-0.44999999999999574</v>
      </c>
      <c r="C41" s="1">
        <v>-27.43</v>
      </c>
    </row>
    <row r="42" spans="1:6" x14ac:dyDescent="0.25">
      <c r="A42" s="2">
        <v>43157</v>
      </c>
      <c r="B42" s="1">
        <v>-0.5</v>
      </c>
      <c r="C42" s="1">
        <v>-26.699999999999996</v>
      </c>
    </row>
    <row r="43" spans="1:6" x14ac:dyDescent="0.25">
      <c r="A43" s="2">
        <v>43158</v>
      </c>
      <c r="B43" s="1">
        <v>-0.69999999999999574</v>
      </c>
      <c r="C43" s="1">
        <v>-25.4</v>
      </c>
    </row>
    <row r="44" spans="1:6" x14ac:dyDescent="0.25">
      <c r="A44" s="2">
        <v>43159</v>
      </c>
      <c r="B44" s="1">
        <v>-0.54999999999999716</v>
      </c>
      <c r="C44" s="1">
        <v>-25.25</v>
      </c>
    </row>
    <row r="45" spans="1:6" x14ac:dyDescent="0.25">
      <c r="A45" s="2">
        <v>43160</v>
      </c>
      <c r="B45" s="1">
        <v>-0.70000000000000284</v>
      </c>
      <c r="C45" s="1">
        <v>-24.700000000000003</v>
      </c>
    </row>
    <row r="46" spans="1:6" x14ac:dyDescent="0.25">
      <c r="A46" s="2">
        <v>43161</v>
      </c>
      <c r="B46" s="1">
        <v>-0.85000000000000142</v>
      </c>
      <c r="C46" s="1">
        <v>-24.25</v>
      </c>
    </row>
    <row r="47" spans="1:6" x14ac:dyDescent="0.25">
      <c r="A47" s="2">
        <v>43164</v>
      </c>
      <c r="B47" s="1">
        <v>-0.79999999999999716</v>
      </c>
      <c r="C47" s="1">
        <v>-25.5</v>
      </c>
    </row>
    <row r="48" spans="1:6" x14ac:dyDescent="0.25">
      <c r="A48" s="2">
        <v>43165</v>
      </c>
      <c r="B48" s="1">
        <v>-0.80000000000000426</v>
      </c>
      <c r="C48" s="1">
        <v>-26</v>
      </c>
    </row>
    <row r="49" spans="1:3" x14ac:dyDescent="0.25">
      <c r="A49" s="2">
        <v>43166</v>
      </c>
      <c r="B49" s="1">
        <v>-0.89999999999999858</v>
      </c>
      <c r="C49" s="1">
        <v>-27</v>
      </c>
    </row>
    <row r="50" spans="1:3" x14ac:dyDescent="0.25">
      <c r="A50" s="2">
        <v>43167</v>
      </c>
      <c r="B50" s="1">
        <v>-1.0999999999999943</v>
      </c>
      <c r="C50" s="1">
        <v>-26.25</v>
      </c>
    </row>
    <row r="51" spans="1:3" x14ac:dyDescent="0.25">
      <c r="A51" s="2">
        <v>43168</v>
      </c>
      <c r="B51" s="1">
        <v>-1.1499999999999986</v>
      </c>
      <c r="C51" s="1">
        <v>-25.5</v>
      </c>
    </row>
    <row r="52" spans="1:3" x14ac:dyDescent="0.25">
      <c r="A52" s="2">
        <v>43171</v>
      </c>
      <c r="B52" s="1">
        <v>-1.0499999999999972</v>
      </c>
      <c r="C52" s="1">
        <v>-25.5</v>
      </c>
    </row>
    <row r="53" spans="1:3" x14ac:dyDescent="0.25">
      <c r="A53" s="2">
        <v>43172</v>
      </c>
      <c r="B53" s="1">
        <v>-1.3000000000000043</v>
      </c>
      <c r="C53" s="1">
        <v>-25.5</v>
      </c>
    </row>
    <row r="54" spans="1:3" x14ac:dyDescent="0.25">
      <c r="A54" s="2">
        <v>43173</v>
      </c>
      <c r="B54" s="1">
        <v>-1.3000000000000043</v>
      </c>
      <c r="C54" s="1">
        <v>-25.75</v>
      </c>
    </row>
    <row r="55" spans="1:3" x14ac:dyDescent="0.25">
      <c r="A55" s="2">
        <v>43174</v>
      </c>
      <c r="B55" s="1">
        <v>-1.6499999999999986</v>
      </c>
      <c r="C55" s="1">
        <v>-26.5</v>
      </c>
    </row>
    <row r="56" spans="1:3" x14ac:dyDescent="0.25">
      <c r="A56" s="2">
        <v>43175</v>
      </c>
      <c r="B56" s="1">
        <v>-1.7000000000000028</v>
      </c>
      <c r="C56" s="1">
        <v>-25.180000000000007</v>
      </c>
    </row>
    <row r="57" spans="1:3" x14ac:dyDescent="0.25">
      <c r="A57" s="2">
        <v>43178</v>
      </c>
      <c r="B57" s="1">
        <v>-1.75</v>
      </c>
      <c r="C57" s="1">
        <v>-24.43</v>
      </c>
    </row>
    <row r="58" spans="1:3" x14ac:dyDescent="0.25">
      <c r="A58" s="2">
        <v>43179</v>
      </c>
      <c r="B58" s="1">
        <v>-2</v>
      </c>
      <c r="C58" s="1">
        <v>-24.61</v>
      </c>
    </row>
    <row r="59" spans="1:3" x14ac:dyDescent="0.25">
      <c r="A59" s="2">
        <v>43180</v>
      </c>
      <c r="B59" s="1">
        <v>-2.0000000000000071</v>
      </c>
      <c r="C59" s="1">
        <v>-24.450000000000003</v>
      </c>
    </row>
    <row r="60" spans="1:3" x14ac:dyDescent="0.25">
      <c r="A60" s="2">
        <v>43181</v>
      </c>
      <c r="B60" s="1">
        <v>-2.25</v>
      </c>
      <c r="C60" s="1">
        <v>-23.400000000000006</v>
      </c>
    </row>
    <row r="61" spans="1:3" x14ac:dyDescent="0.25">
      <c r="A61" s="2">
        <v>43182</v>
      </c>
      <c r="B61" s="1">
        <v>-2.6000000000000014</v>
      </c>
      <c r="C61" s="1">
        <v>-23.449999999999996</v>
      </c>
    </row>
    <row r="62" spans="1:3" x14ac:dyDescent="0.25">
      <c r="A62" s="2">
        <v>43185</v>
      </c>
      <c r="B62" s="1">
        <v>-2.25</v>
      </c>
      <c r="C62" s="1">
        <v>-24</v>
      </c>
    </row>
    <row r="63" spans="1:3" x14ac:dyDescent="0.25">
      <c r="A63" s="2">
        <v>43186</v>
      </c>
      <c r="B63" s="1">
        <v>-2.7000000000000028</v>
      </c>
      <c r="C63" s="1">
        <v>-22.6</v>
      </c>
    </row>
    <row r="64" spans="1:3" x14ac:dyDescent="0.25">
      <c r="A64" s="2">
        <v>43187</v>
      </c>
      <c r="B64" s="1">
        <v>-3.2999999999999972</v>
      </c>
      <c r="C64" s="1">
        <v>-21.999999999999993</v>
      </c>
    </row>
    <row r="65" spans="1:3" x14ac:dyDescent="0.25">
      <c r="A65" s="2">
        <v>43188</v>
      </c>
      <c r="B65" s="1">
        <v>-3.75</v>
      </c>
      <c r="C65" s="1">
        <v>-22</v>
      </c>
    </row>
    <row r="66" spans="1:3" x14ac:dyDescent="0.25">
      <c r="A66" s="2">
        <v>43189</v>
      </c>
      <c r="B66" s="1">
        <v>-3.75</v>
      </c>
      <c r="C66" s="1">
        <v>-22</v>
      </c>
    </row>
    <row r="67" spans="1:3" x14ac:dyDescent="0.25">
      <c r="A67" s="2">
        <v>43192</v>
      </c>
      <c r="B67" s="1">
        <v>-3.7999999999999972</v>
      </c>
      <c r="C67" s="1">
        <v>-22</v>
      </c>
    </row>
    <row r="68" spans="1:3" x14ac:dyDescent="0.25">
      <c r="A68" s="2">
        <v>43193</v>
      </c>
      <c r="B68" s="1">
        <v>-4.8999999999999986</v>
      </c>
      <c r="C68" s="1">
        <v>-18.149999999999999</v>
      </c>
    </row>
    <row r="69" spans="1:3" x14ac:dyDescent="0.25">
      <c r="A69" s="2">
        <v>43194</v>
      </c>
      <c r="B69" s="1">
        <v>-5.6999999999999957</v>
      </c>
      <c r="C69" s="1">
        <v>-16.549999999999997</v>
      </c>
    </row>
    <row r="70" spans="1:3" x14ac:dyDescent="0.25">
      <c r="A70" s="2">
        <v>43195</v>
      </c>
      <c r="B70" s="1">
        <v>-6.1000000000000014</v>
      </c>
      <c r="C70" s="1">
        <v>-17</v>
      </c>
    </row>
    <row r="71" spans="1:3" x14ac:dyDescent="0.25">
      <c r="A71" s="2">
        <v>43196</v>
      </c>
      <c r="B71" s="1">
        <v>-5.9000000000000057</v>
      </c>
      <c r="C71" s="1">
        <v>-17</v>
      </c>
    </row>
    <row r="72" spans="1:3" x14ac:dyDescent="0.25">
      <c r="A72" s="2">
        <v>43199</v>
      </c>
      <c r="B72" s="1">
        <v>-5.6499999999999986</v>
      </c>
      <c r="C72" s="1">
        <v>-16.25</v>
      </c>
    </row>
    <row r="73" spans="1:3" x14ac:dyDescent="0.25">
      <c r="A73" s="2">
        <v>43200</v>
      </c>
      <c r="B73" s="1">
        <v>-4.7500000000000071</v>
      </c>
      <c r="C73" s="1">
        <v>-15.750000000000007</v>
      </c>
    </row>
    <row r="74" spans="1:3" x14ac:dyDescent="0.25">
      <c r="A74" s="2">
        <v>43201</v>
      </c>
      <c r="B74" s="1">
        <v>-4.6999999999999957</v>
      </c>
      <c r="C74" s="1">
        <v>-14.999999999999993</v>
      </c>
    </row>
    <row r="75" spans="1:3" x14ac:dyDescent="0.25">
      <c r="A75" s="2">
        <v>43202</v>
      </c>
      <c r="B75" s="1">
        <v>-3.9999999999999929</v>
      </c>
      <c r="C75" s="1">
        <v>-14.899999999999991</v>
      </c>
    </row>
    <row r="76" spans="1:3" x14ac:dyDescent="0.25">
      <c r="A76" s="2">
        <v>43203</v>
      </c>
      <c r="B76" s="1">
        <v>-4.1499999999999986</v>
      </c>
      <c r="C76" s="1">
        <v>-15</v>
      </c>
    </row>
    <row r="77" spans="1:3" x14ac:dyDescent="0.25">
      <c r="A77" s="2">
        <v>43206</v>
      </c>
      <c r="B77" s="1">
        <v>-3.5</v>
      </c>
      <c r="C77" s="1">
        <v>-15.019999999999996</v>
      </c>
    </row>
    <row r="78" spans="1:3" x14ac:dyDescent="0.25">
      <c r="A78" s="2">
        <v>43207</v>
      </c>
      <c r="B78" s="1">
        <v>-3.1499999999999986</v>
      </c>
      <c r="C78" s="1">
        <v>-16.61</v>
      </c>
    </row>
    <row r="79" spans="1:3" x14ac:dyDescent="0.25">
      <c r="A79" s="2">
        <v>43208</v>
      </c>
      <c r="B79" s="1">
        <v>-2.75</v>
      </c>
      <c r="C79" s="1">
        <v>-17.25</v>
      </c>
    </row>
    <row r="80" spans="1:3" x14ac:dyDescent="0.25">
      <c r="A80" s="2">
        <v>43209</v>
      </c>
      <c r="B80" s="1">
        <v>-3.1000000000000085</v>
      </c>
      <c r="C80" s="1">
        <v>-17.210000000000008</v>
      </c>
    </row>
    <row r="81" spans="1:3" x14ac:dyDescent="0.25">
      <c r="A81" s="2">
        <v>43210</v>
      </c>
      <c r="B81" s="1">
        <v>-4.4999999999999929</v>
      </c>
      <c r="C81" s="1">
        <v>-17.229999999999997</v>
      </c>
    </row>
    <row r="82" spans="1:3" x14ac:dyDescent="0.25">
      <c r="A82" s="2">
        <v>43213</v>
      </c>
      <c r="B82" s="1">
        <v>-6.25</v>
      </c>
      <c r="C82" s="1">
        <v>-17.050000000000004</v>
      </c>
    </row>
    <row r="83" spans="1:3" x14ac:dyDescent="0.25">
      <c r="A83" s="2">
        <v>43214</v>
      </c>
      <c r="B83" s="1">
        <v>-8.0000000000000071</v>
      </c>
      <c r="C83" s="1">
        <v>-17.050000000000004</v>
      </c>
    </row>
    <row r="84" spans="1:3" x14ac:dyDescent="0.25">
      <c r="A84" s="2">
        <v>43215</v>
      </c>
      <c r="B84" s="1">
        <v>-6.25</v>
      </c>
      <c r="C84" s="1">
        <v>-17.099999999999994</v>
      </c>
    </row>
    <row r="85" spans="1:3" x14ac:dyDescent="0.25">
      <c r="A85" s="2">
        <v>43216</v>
      </c>
      <c r="B85" s="1">
        <v>-5.75</v>
      </c>
      <c r="C85" s="1">
        <v>-17.399999999999999</v>
      </c>
    </row>
    <row r="86" spans="1:3" x14ac:dyDescent="0.25">
      <c r="A86" s="2">
        <v>43217</v>
      </c>
      <c r="B86" s="1">
        <v>-5.4999999999999929</v>
      </c>
      <c r="C86" s="1">
        <v>-17.599999999999994</v>
      </c>
    </row>
    <row r="87" spans="1:3" x14ac:dyDescent="0.25">
      <c r="A87" s="2">
        <v>43220</v>
      </c>
      <c r="B87" s="1">
        <v>-6.0999999999999943</v>
      </c>
      <c r="C87" s="1">
        <v>-16.599999999999994</v>
      </c>
    </row>
    <row r="88" spans="1:3" x14ac:dyDescent="0.25">
      <c r="A88" s="2">
        <v>43221</v>
      </c>
      <c r="B88" s="1">
        <v>-7.5</v>
      </c>
      <c r="C88" s="1">
        <v>-14.850000000000001</v>
      </c>
    </row>
    <row r="89" spans="1:3" x14ac:dyDescent="0.25">
      <c r="A89" s="2">
        <v>43222</v>
      </c>
      <c r="B89" s="1">
        <v>-10.000000000000007</v>
      </c>
      <c r="C89" s="1">
        <v>-15.250000000000007</v>
      </c>
    </row>
    <row r="90" spans="1:3" x14ac:dyDescent="0.25">
      <c r="A90" s="2">
        <v>43223</v>
      </c>
      <c r="B90" s="1">
        <v>-12.500000000000007</v>
      </c>
      <c r="C90" s="1">
        <v>-15.900000000000006</v>
      </c>
    </row>
    <row r="91" spans="1:3" x14ac:dyDescent="0.25">
      <c r="A91" s="2">
        <v>43224</v>
      </c>
      <c r="B91" s="1">
        <v>-12.5</v>
      </c>
      <c r="C91" s="1">
        <v>-16.100000000000001</v>
      </c>
    </row>
    <row r="92" spans="1:3" x14ac:dyDescent="0.25">
      <c r="A92" s="2">
        <v>43227</v>
      </c>
      <c r="B92" s="1">
        <v>-12.750000000000007</v>
      </c>
      <c r="C92" s="1">
        <v>-15.850000000000001</v>
      </c>
    </row>
    <row r="93" spans="1:3" x14ac:dyDescent="0.25">
      <c r="A93" s="2">
        <v>43228</v>
      </c>
      <c r="B93" s="1">
        <v>-12.75</v>
      </c>
      <c r="C93" s="1">
        <v>-15.850000000000001</v>
      </c>
    </row>
    <row r="94" spans="1:3" x14ac:dyDescent="0.25">
      <c r="A94" s="2">
        <v>43229</v>
      </c>
      <c r="B94" s="1">
        <v>-11.5</v>
      </c>
      <c r="C94" s="1">
        <v>-15.450000000000003</v>
      </c>
    </row>
    <row r="95" spans="1:3" x14ac:dyDescent="0.25">
      <c r="A95" s="2">
        <v>43230</v>
      </c>
      <c r="B95" s="1">
        <v>-12.25</v>
      </c>
      <c r="C95" s="1">
        <v>-15.200000000000003</v>
      </c>
    </row>
    <row r="96" spans="1:3" x14ac:dyDescent="0.25">
      <c r="A96" s="2">
        <v>43231</v>
      </c>
      <c r="B96" s="1">
        <v>-11.900000000000006</v>
      </c>
      <c r="C96" s="1">
        <v>-15</v>
      </c>
    </row>
    <row r="97" spans="1:3" x14ac:dyDescent="0.25">
      <c r="A97" s="2">
        <v>43234</v>
      </c>
      <c r="B97" s="1">
        <v>-11.499999999999993</v>
      </c>
      <c r="C97" s="1">
        <v>-15.249999999999993</v>
      </c>
    </row>
    <row r="98" spans="1:3" x14ac:dyDescent="0.25">
      <c r="A98" s="2">
        <v>43235</v>
      </c>
      <c r="B98" s="1">
        <v>-9.6000000000000014</v>
      </c>
      <c r="C98" s="1">
        <v>-13.5</v>
      </c>
    </row>
    <row r="99" spans="1:3" x14ac:dyDescent="0.25">
      <c r="A99" s="2">
        <v>43236</v>
      </c>
      <c r="B99" s="1">
        <v>-9.4999999999999929</v>
      </c>
      <c r="C99" s="1">
        <v>-13.499999999999993</v>
      </c>
    </row>
    <row r="100" spans="1:3" x14ac:dyDescent="0.25">
      <c r="A100" s="2">
        <v>43237</v>
      </c>
      <c r="B100" s="1">
        <v>-8.5999999999999943</v>
      </c>
      <c r="C100" s="1">
        <v>-16.919999999999995</v>
      </c>
    </row>
    <row r="101" spans="1:3" x14ac:dyDescent="0.25">
      <c r="A101" s="2">
        <v>43238</v>
      </c>
      <c r="B101" s="1">
        <v>-7.25</v>
      </c>
      <c r="C101" s="1">
        <v>-17.310000000000002</v>
      </c>
    </row>
    <row r="102" spans="1:3" x14ac:dyDescent="0.25">
      <c r="A102" s="2">
        <v>43241</v>
      </c>
      <c r="B102" s="1">
        <v>-5.5</v>
      </c>
      <c r="C102" s="1">
        <v>-16.889999999999993</v>
      </c>
    </row>
    <row r="103" spans="1:3" x14ac:dyDescent="0.25">
      <c r="A103" s="2">
        <v>43242</v>
      </c>
      <c r="B103" s="1">
        <v>-5.75</v>
      </c>
      <c r="C103" s="1">
        <v>-17.679999999999993</v>
      </c>
    </row>
    <row r="104" spans="1:3" x14ac:dyDescent="0.25">
      <c r="A104" s="2">
        <v>43243</v>
      </c>
      <c r="B104" s="1">
        <v>-9.5</v>
      </c>
      <c r="C104" s="1">
        <v>-16.989999999999995</v>
      </c>
    </row>
    <row r="105" spans="1:3" x14ac:dyDescent="0.25">
      <c r="A105" s="2">
        <v>43244</v>
      </c>
      <c r="B105" s="1">
        <v>-9.7500000000000071</v>
      </c>
      <c r="C105" s="1">
        <v>-17.260000000000005</v>
      </c>
    </row>
    <row r="106" spans="1:3" x14ac:dyDescent="0.25">
      <c r="A106" s="2">
        <v>43245</v>
      </c>
      <c r="B106" s="1">
        <v>-9.75</v>
      </c>
      <c r="C106" s="1">
        <v>-17.279999999999994</v>
      </c>
    </row>
    <row r="107" spans="1:3" x14ac:dyDescent="0.25">
      <c r="A107" s="2">
        <v>43248</v>
      </c>
      <c r="B107" s="1">
        <v>-9.75</v>
      </c>
      <c r="C107" s="1">
        <v>-17.279999999999994</v>
      </c>
    </row>
    <row r="108" spans="1:3" x14ac:dyDescent="0.25">
      <c r="A108" s="2">
        <v>43249</v>
      </c>
      <c r="B108" s="1">
        <v>-11.500000000000007</v>
      </c>
      <c r="C108" s="1">
        <v>-19.500000000000007</v>
      </c>
    </row>
    <row r="109" spans="1:3" x14ac:dyDescent="0.25">
      <c r="A109" s="2">
        <v>43250</v>
      </c>
      <c r="B109" s="1">
        <v>-12.249999999999993</v>
      </c>
      <c r="C109" s="1">
        <v>-25.249999999999993</v>
      </c>
    </row>
    <row r="110" spans="1:3" x14ac:dyDescent="0.25">
      <c r="A110" s="2">
        <v>43251</v>
      </c>
      <c r="B110" s="1">
        <v>-11.500000000000007</v>
      </c>
      <c r="C110" s="1">
        <v>-25.000000000000007</v>
      </c>
    </row>
    <row r="111" spans="1:3" x14ac:dyDescent="0.25">
      <c r="A111" s="2">
        <v>43252</v>
      </c>
      <c r="B111" s="1">
        <v>-10.25</v>
      </c>
      <c r="C111" s="1">
        <v>-26</v>
      </c>
    </row>
    <row r="112" spans="1:3" x14ac:dyDescent="0.25">
      <c r="A112" s="2">
        <v>43255</v>
      </c>
      <c r="B112" s="1">
        <v>-8.75</v>
      </c>
      <c r="C112" s="1">
        <v>-13.799999999999997</v>
      </c>
    </row>
    <row r="113" spans="1:3" x14ac:dyDescent="0.25">
      <c r="A113" s="2">
        <v>43256</v>
      </c>
      <c r="B113" s="1">
        <v>-9.2499999999999929</v>
      </c>
      <c r="C113" s="1">
        <v>-14.749999999999993</v>
      </c>
    </row>
    <row r="114" spans="1:3" x14ac:dyDescent="0.25">
      <c r="A114" s="2">
        <v>43257</v>
      </c>
      <c r="B114" s="1">
        <v>-9.0000000000000071</v>
      </c>
      <c r="C114" s="1">
        <v>-15.250000000000007</v>
      </c>
    </row>
    <row r="115" spans="1:3" x14ac:dyDescent="0.25">
      <c r="A115" s="2">
        <v>43258</v>
      </c>
      <c r="B115" s="1">
        <v>-7.75</v>
      </c>
      <c r="C115" s="1">
        <v>-16.25</v>
      </c>
    </row>
    <row r="116" spans="1:3" x14ac:dyDescent="0.25">
      <c r="A116" s="2">
        <v>43259</v>
      </c>
      <c r="B116" s="1">
        <v>-8.9999999999999929</v>
      </c>
      <c r="C116" s="1">
        <v>-17.799999999999997</v>
      </c>
    </row>
    <row r="117" spans="1:3" x14ac:dyDescent="0.25">
      <c r="A117" s="2">
        <v>43262</v>
      </c>
      <c r="B117" s="1">
        <v>-7.7499999999999929</v>
      </c>
      <c r="C117" s="1">
        <v>-18.749999999999993</v>
      </c>
    </row>
    <row r="118" spans="1:3" x14ac:dyDescent="0.25">
      <c r="A118" s="2">
        <v>43263</v>
      </c>
      <c r="B118" s="1">
        <v>-8.3500000000000014</v>
      </c>
      <c r="C118" s="1">
        <v>-18.649999999999999</v>
      </c>
    </row>
    <row r="119" spans="1:3" x14ac:dyDescent="0.25">
      <c r="A119" s="2">
        <v>43264</v>
      </c>
      <c r="B119" s="1">
        <v>-9</v>
      </c>
      <c r="C119" s="1">
        <v>-18.5</v>
      </c>
    </row>
    <row r="120" spans="1:3" x14ac:dyDescent="0.25">
      <c r="A120" s="2">
        <v>43265</v>
      </c>
      <c r="B120" s="1">
        <v>-8.75</v>
      </c>
      <c r="C120" s="1">
        <v>-18.5</v>
      </c>
    </row>
    <row r="121" spans="1:3" x14ac:dyDescent="0.25">
      <c r="A121" s="2">
        <v>43266</v>
      </c>
      <c r="B121" s="1">
        <v>-9.25</v>
      </c>
      <c r="C121" s="1">
        <v>-18.25</v>
      </c>
    </row>
    <row r="122" spans="1:3" x14ac:dyDescent="0.25">
      <c r="A122" s="2">
        <v>43269</v>
      </c>
      <c r="B122" s="1">
        <v>-8.7499999999999929</v>
      </c>
      <c r="C122" s="1">
        <v>-23.659999999999997</v>
      </c>
    </row>
    <row r="123" spans="1:3" x14ac:dyDescent="0.25">
      <c r="A123" s="2">
        <v>43270</v>
      </c>
      <c r="B123" s="1">
        <v>-8.2499999999999929</v>
      </c>
      <c r="C123" s="1">
        <v>-23.669999999999995</v>
      </c>
    </row>
    <row r="124" spans="1:3" x14ac:dyDescent="0.25">
      <c r="A124" s="2">
        <v>43271</v>
      </c>
      <c r="B124" s="1">
        <v>-5.25</v>
      </c>
      <c r="C124" s="1">
        <v>-24.509999999999998</v>
      </c>
    </row>
    <row r="125" spans="1:3" x14ac:dyDescent="0.25">
      <c r="A125" s="2">
        <v>43272</v>
      </c>
      <c r="B125" s="1">
        <v>-3</v>
      </c>
      <c r="C125" s="1">
        <v>-24.980000000000004</v>
      </c>
    </row>
    <row r="126" spans="1:3" x14ac:dyDescent="0.25">
      <c r="A126" s="2">
        <v>43273</v>
      </c>
      <c r="B126" s="1">
        <v>-5.0000000000000071</v>
      </c>
      <c r="C126" s="1">
        <v>-25.35</v>
      </c>
    </row>
    <row r="127" spans="1:3" x14ac:dyDescent="0.25">
      <c r="A127" s="2">
        <v>43276</v>
      </c>
      <c r="B127" s="1">
        <v>-9</v>
      </c>
      <c r="C127" s="1">
        <v>-27.25</v>
      </c>
    </row>
    <row r="128" spans="1:3" x14ac:dyDescent="0.25">
      <c r="A128" s="2">
        <v>43277</v>
      </c>
      <c r="B128" s="1">
        <v>-10.25</v>
      </c>
      <c r="C128" s="1">
        <v>-20.5</v>
      </c>
    </row>
    <row r="129" spans="1:3" x14ac:dyDescent="0.25">
      <c r="A129" s="2">
        <v>43278</v>
      </c>
      <c r="B129" s="1">
        <v>-11.000000000000007</v>
      </c>
      <c r="C129" s="1">
        <v>-20.000000000000007</v>
      </c>
    </row>
    <row r="130" spans="1:3" x14ac:dyDescent="0.25">
      <c r="A130" s="2">
        <v>43279</v>
      </c>
      <c r="B130" s="1">
        <v>-12.5</v>
      </c>
      <c r="C130" s="1">
        <v>-21.75</v>
      </c>
    </row>
    <row r="131" spans="1:3" x14ac:dyDescent="0.25">
      <c r="A131" s="2">
        <v>43280</v>
      </c>
      <c r="B131" s="1">
        <v>-12.250000000000007</v>
      </c>
      <c r="C131" s="1">
        <v>-21.000000000000007</v>
      </c>
    </row>
    <row r="132" spans="1:3" x14ac:dyDescent="0.25">
      <c r="A132" s="2">
        <v>43283</v>
      </c>
      <c r="B132" s="1">
        <v>-12.5</v>
      </c>
      <c r="C132" s="1">
        <v>-21</v>
      </c>
    </row>
    <row r="133" spans="1:3" x14ac:dyDescent="0.25">
      <c r="A133" s="2">
        <v>43284</v>
      </c>
      <c r="B133" s="1">
        <v>-12.75</v>
      </c>
      <c r="C133" s="1">
        <v>-21</v>
      </c>
    </row>
    <row r="134" spans="1:3" x14ac:dyDescent="0.25">
      <c r="A134" s="2">
        <v>43285</v>
      </c>
      <c r="B134" s="1">
        <v>-12.75</v>
      </c>
      <c r="C134" s="1">
        <v>-21</v>
      </c>
    </row>
    <row r="135" spans="1:3" x14ac:dyDescent="0.25">
      <c r="A135" s="2">
        <v>43286</v>
      </c>
      <c r="B135" s="1">
        <v>-12.5</v>
      </c>
      <c r="C135" s="1">
        <v>-20.199999999999996</v>
      </c>
    </row>
    <row r="136" spans="1:3" x14ac:dyDescent="0.25">
      <c r="A136" s="2">
        <v>43287</v>
      </c>
      <c r="B136" s="1">
        <v>-13.5</v>
      </c>
      <c r="C136" s="1">
        <v>-19.599999999999994</v>
      </c>
    </row>
    <row r="137" spans="1:3" x14ac:dyDescent="0.25">
      <c r="A137" s="2">
        <v>43290</v>
      </c>
      <c r="B137" s="1">
        <v>-13.749999999999993</v>
      </c>
      <c r="C137" s="1">
        <v>-18.999999999999993</v>
      </c>
    </row>
    <row r="138" spans="1:3" x14ac:dyDescent="0.25">
      <c r="A138" s="2">
        <v>43291</v>
      </c>
      <c r="B138" s="1">
        <v>-14.75</v>
      </c>
      <c r="C138" s="1">
        <v>-18.600000000000001</v>
      </c>
    </row>
    <row r="139" spans="1:3" x14ac:dyDescent="0.25">
      <c r="A139" s="2">
        <v>43292</v>
      </c>
      <c r="B139" s="1">
        <v>-15.749999999999993</v>
      </c>
      <c r="C139" s="1">
        <v>-19.299999999999997</v>
      </c>
    </row>
    <row r="140" spans="1:3" x14ac:dyDescent="0.25">
      <c r="A140" s="2">
        <v>43293</v>
      </c>
      <c r="B140" s="1">
        <v>-13.25</v>
      </c>
      <c r="C140" s="1">
        <v>-19.5</v>
      </c>
    </row>
    <row r="141" spans="1:3" x14ac:dyDescent="0.25">
      <c r="A141" s="2">
        <v>43294</v>
      </c>
      <c r="B141" s="1">
        <v>-11.000000000000007</v>
      </c>
      <c r="C141" s="1">
        <v>-16.800000000000004</v>
      </c>
    </row>
    <row r="142" spans="1:3" x14ac:dyDescent="0.25">
      <c r="A142" s="2">
        <v>43297</v>
      </c>
      <c r="B142" s="1">
        <v>-11.350000000000001</v>
      </c>
      <c r="C142" s="1">
        <v>-16.25</v>
      </c>
    </row>
    <row r="143" spans="1:3" x14ac:dyDescent="0.25">
      <c r="A143" s="2">
        <v>43298</v>
      </c>
      <c r="B143" s="1">
        <v>-13.25</v>
      </c>
      <c r="C143" s="1">
        <v>-18.22</v>
      </c>
    </row>
    <row r="144" spans="1:3" x14ac:dyDescent="0.25">
      <c r="A144" s="2">
        <v>43299</v>
      </c>
      <c r="B144" s="1">
        <v>-12.750000000000007</v>
      </c>
      <c r="C144" s="1">
        <v>-26.010000000000005</v>
      </c>
    </row>
    <row r="145" spans="1:3" x14ac:dyDescent="0.25">
      <c r="A145" s="2">
        <v>43300</v>
      </c>
      <c r="B145" s="1">
        <v>-13.999999999999993</v>
      </c>
      <c r="C145" s="1">
        <v>-27.469999999999992</v>
      </c>
    </row>
    <row r="146" spans="1:3" x14ac:dyDescent="0.25">
      <c r="A146" s="2">
        <v>43301</v>
      </c>
      <c r="B146" s="1">
        <v>-13.999999999999993</v>
      </c>
      <c r="C146" s="1">
        <v>-28.449999999999996</v>
      </c>
    </row>
    <row r="147" spans="1:3" x14ac:dyDescent="0.25">
      <c r="A147" s="2">
        <v>43304</v>
      </c>
      <c r="B147" s="1">
        <v>-15.500000000000007</v>
      </c>
      <c r="C147" s="1">
        <v>-28.150000000000006</v>
      </c>
    </row>
    <row r="148" spans="1:3" x14ac:dyDescent="0.25">
      <c r="A148" s="2">
        <v>43305</v>
      </c>
      <c r="B148" s="1">
        <v>-14.749999999999993</v>
      </c>
      <c r="C148" s="1">
        <v>-28.499999999999993</v>
      </c>
    </row>
    <row r="149" spans="1:3" x14ac:dyDescent="0.25">
      <c r="A149" s="2">
        <v>43306</v>
      </c>
      <c r="B149" s="1">
        <v>-15.499999999999993</v>
      </c>
      <c r="C149" s="1">
        <v>-28.549999999999997</v>
      </c>
    </row>
    <row r="150" spans="1:3" x14ac:dyDescent="0.25">
      <c r="A150" s="2">
        <v>43307</v>
      </c>
      <c r="B150" s="1">
        <v>-16.75</v>
      </c>
      <c r="C150" s="1">
        <v>-28.9</v>
      </c>
    </row>
    <row r="151" spans="1:3" x14ac:dyDescent="0.25">
      <c r="A151" s="2">
        <v>43308</v>
      </c>
      <c r="B151" s="1">
        <v>-16.5</v>
      </c>
      <c r="C151" s="1">
        <v>-28.9</v>
      </c>
    </row>
    <row r="152" spans="1:3" x14ac:dyDescent="0.25">
      <c r="A152" s="2">
        <v>43311</v>
      </c>
      <c r="B152" s="1">
        <v>-16.499999999999993</v>
      </c>
      <c r="C152" s="1">
        <v>-28.999999999999993</v>
      </c>
    </row>
    <row r="153" spans="1:3" x14ac:dyDescent="0.25">
      <c r="A153" s="2">
        <v>43312</v>
      </c>
      <c r="B153" s="1">
        <v>-15.750000000000007</v>
      </c>
      <c r="C153" s="1">
        <v>-29.000000000000007</v>
      </c>
    </row>
    <row r="154" spans="1:3" x14ac:dyDescent="0.25">
      <c r="A154" s="2">
        <v>43313</v>
      </c>
      <c r="B154" s="1">
        <v>-16</v>
      </c>
      <c r="C154" s="1">
        <v>-29.5</v>
      </c>
    </row>
    <row r="155" spans="1:3" x14ac:dyDescent="0.25">
      <c r="A155" s="2">
        <v>43314</v>
      </c>
      <c r="B155" s="1">
        <v>-16.499999999999993</v>
      </c>
      <c r="C155" s="1">
        <v>-30.799999999999997</v>
      </c>
    </row>
    <row r="156" spans="1:3" x14ac:dyDescent="0.25">
      <c r="A156" s="2">
        <v>43315</v>
      </c>
      <c r="B156" s="1">
        <v>-16.999999999999993</v>
      </c>
      <c r="C156" s="1">
        <v>-30.999999999999993</v>
      </c>
    </row>
    <row r="157" spans="1:3" x14ac:dyDescent="0.25">
      <c r="A157" s="2">
        <v>43318</v>
      </c>
      <c r="B157" s="1">
        <v>-17.250000000000007</v>
      </c>
      <c r="C157" s="1">
        <v>-31.250000000000007</v>
      </c>
    </row>
    <row r="158" spans="1:3" x14ac:dyDescent="0.25">
      <c r="A158" s="2">
        <v>43319</v>
      </c>
      <c r="B158" s="1">
        <v>-16</v>
      </c>
      <c r="C158" s="1">
        <v>-31</v>
      </c>
    </row>
    <row r="159" spans="1:3" x14ac:dyDescent="0.25">
      <c r="A159" s="2">
        <v>43320</v>
      </c>
      <c r="B159" s="1">
        <v>-16</v>
      </c>
      <c r="C159" s="1">
        <v>-31</v>
      </c>
    </row>
    <row r="160" spans="1:3" x14ac:dyDescent="0.25">
      <c r="A160" s="2">
        <v>43321</v>
      </c>
      <c r="B160" s="1">
        <v>-15.5</v>
      </c>
      <c r="C160" s="1">
        <v>-27.5</v>
      </c>
    </row>
    <row r="161" spans="1:3" x14ac:dyDescent="0.25">
      <c r="A161" s="2">
        <v>43322</v>
      </c>
      <c r="B161" s="1">
        <v>-10.499999999999993</v>
      </c>
      <c r="C161" s="1">
        <v>-26.999999999999993</v>
      </c>
    </row>
    <row r="162" spans="1:3" x14ac:dyDescent="0.25">
      <c r="A162" s="2">
        <v>43325</v>
      </c>
      <c r="B162" s="1">
        <v>-15.5</v>
      </c>
      <c r="C162" s="1">
        <v>-29.25</v>
      </c>
    </row>
    <row r="163" spans="1:3" x14ac:dyDescent="0.25">
      <c r="A163" s="2">
        <v>43326</v>
      </c>
      <c r="B163" s="1">
        <v>-16.250000000000007</v>
      </c>
      <c r="C163" s="1">
        <v>-28.200000000000003</v>
      </c>
    </row>
    <row r="164" spans="1:3" x14ac:dyDescent="0.25">
      <c r="A164" s="2">
        <v>43327</v>
      </c>
      <c r="B164" s="1">
        <v>-17.000000000000007</v>
      </c>
      <c r="C164" s="1">
        <v>-27.500000000000007</v>
      </c>
    </row>
    <row r="165" spans="1:3" x14ac:dyDescent="0.25">
      <c r="A165" s="2">
        <v>43328</v>
      </c>
      <c r="B165" s="1">
        <v>-16.999999999999993</v>
      </c>
      <c r="C165" s="1">
        <v>-28.499999999999993</v>
      </c>
    </row>
    <row r="166" spans="1:3" x14ac:dyDescent="0.25">
      <c r="A166" s="2">
        <v>43329</v>
      </c>
      <c r="B166" s="1">
        <v>-16</v>
      </c>
      <c r="C166" s="1">
        <v>-29.699999999999996</v>
      </c>
    </row>
    <row r="167" spans="1:3" x14ac:dyDescent="0.25">
      <c r="A167" s="2">
        <v>43332</v>
      </c>
      <c r="B167" s="1">
        <v>-16.250000000000007</v>
      </c>
      <c r="C167" s="1">
        <v>-30.510000000000005</v>
      </c>
    </row>
    <row r="168" spans="1:3" x14ac:dyDescent="0.25">
      <c r="A168" s="2">
        <v>43333</v>
      </c>
      <c r="B168" s="1">
        <v>-16.749999999999993</v>
      </c>
      <c r="C168" s="1">
        <v>-31.009999999999991</v>
      </c>
    </row>
    <row r="169" spans="1:3" x14ac:dyDescent="0.25">
      <c r="A169" s="2">
        <v>43334</v>
      </c>
      <c r="B169" s="1">
        <v>-16</v>
      </c>
      <c r="C169" s="1">
        <v>-28.200000000000003</v>
      </c>
    </row>
    <row r="170" spans="1:3" x14ac:dyDescent="0.25">
      <c r="A170" s="2">
        <v>43335</v>
      </c>
      <c r="B170" s="1">
        <v>-16</v>
      </c>
      <c r="C170" s="1">
        <v>-28</v>
      </c>
    </row>
    <row r="171" spans="1:3" x14ac:dyDescent="0.25">
      <c r="A171" s="2">
        <v>43336</v>
      </c>
      <c r="B171" s="1">
        <v>-15.499999999999993</v>
      </c>
      <c r="C171" s="1">
        <v>-28.099999999999994</v>
      </c>
    </row>
    <row r="172" spans="1:3" x14ac:dyDescent="0.25">
      <c r="A172" s="2">
        <v>43339</v>
      </c>
      <c r="B172" s="1">
        <v>-15.850000000000001</v>
      </c>
      <c r="C172" s="1">
        <v>-28.000000000000007</v>
      </c>
    </row>
    <row r="173" spans="1:3" x14ac:dyDescent="0.25">
      <c r="A173" s="2">
        <v>43340</v>
      </c>
      <c r="B173" s="1">
        <v>-17.5</v>
      </c>
      <c r="C173" s="1">
        <v>-27.25</v>
      </c>
    </row>
    <row r="174" spans="1:3" x14ac:dyDescent="0.25">
      <c r="A174" s="2">
        <v>43341</v>
      </c>
      <c r="B174" s="1">
        <v>-17.750000000000007</v>
      </c>
      <c r="C174" s="1">
        <v>-26.750000000000007</v>
      </c>
    </row>
    <row r="175" spans="1:3" x14ac:dyDescent="0.25">
      <c r="A175" s="2">
        <v>43342</v>
      </c>
      <c r="B175" s="1">
        <v>-17.75</v>
      </c>
      <c r="C175" s="1">
        <v>-27.25</v>
      </c>
    </row>
    <row r="176" spans="1:3" x14ac:dyDescent="0.25">
      <c r="A176" s="2">
        <v>43343</v>
      </c>
      <c r="B176" s="1">
        <v>-17.899999999999999</v>
      </c>
      <c r="C176" s="1">
        <v>-27.25</v>
      </c>
    </row>
    <row r="177" spans="1:3" x14ac:dyDescent="0.25">
      <c r="A177" s="2">
        <v>43346</v>
      </c>
      <c r="B177" s="1">
        <v>-17.899999999999999</v>
      </c>
      <c r="C177" s="1">
        <v>-27.25</v>
      </c>
    </row>
    <row r="178" spans="1:3" x14ac:dyDescent="0.25">
      <c r="A178" s="2">
        <v>43347</v>
      </c>
      <c r="B178" s="1">
        <v>-17.600000000000001</v>
      </c>
      <c r="C178" s="1">
        <v>-25.000000000000007</v>
      </c>
    </row>
    <row r="179" spans="1:3" x14ac:dyDescent="0.25">
      <c r="A179" s="2">
        <v>43348</v>
      </c>
      <c r="B179" s="1">
        <v>-17.25</v>
      </c>
      <c r="C179" s="1">
        <v>-23.75</v>
      </c>
    </row>
    <row r="180" spans="1:3" x14ac:dyDescent="0.25">
      <c r="A180" s="2">
        <v>43349</v>
      </c>
      <c r="B180" s="1">
        <v>-15.999999999999993</v>
      </c>
      <c r="C180" s="1">
        <v>-26.999999999999993</v>
      </c>
    </row>
    <row r="181" spans="1:3" x14ac:dyDescent="0.25">
      <c r="A181" s="2">
        <v>43350</v>
      </c>
      <c r="B181" s="1">
        <v>-14.5</v>
      </c>
      <c r="C181" s="1">
        <v>-27</v>
      </c>
    </row>
    <row r="182" spans="1:3" x14ac:dyDescent="0.25">
      <c r="A182" s="2">
        <v>43353</v>
      </c>
      <c r="B182" s="1">
        <v>-14.000000000000007</v>
      </c>
      <c r="C182" s="1">
        <v>-28.000000000000007</v>
      </c>
    </row>
    <row r="183" spans="1:3" x14ac:dyDescent="0.25">
      <c r="A183" s="2">
        <v>43354</v>
      </c>
      <c r="B183" s="1">
        <v>-14.399999999999999</v>
      </c>
      <c r="C183" s="1">
        <v>-31</v>
      </c>
    </row>
    <row r="184" spans="1:3" x14ac:dyDescent="0.25">
      <c r="A184" s="2">
        <v>43355</v>
      </c>
      <c r="B184" s="1">
        <v>-14.250000000000007</v>
      </c>
      <c r="C184" s="1">
        <v>-33.500000000000007</v>
      </c>
    </row>
    <row r="185" spans="1:3" x14ac:dyDescent="0.25">
      <c r="A185" s="2">
        <v>43356</v>
      </c>
      <c r="B185" s="1">
        <v>-13.5</v>
      </c>
      <c r="C185" s="1">
        <v>-34.5</v>
      </c>
    </row>
    <row r="186" spans="1:3" x14ac:dyDescent="0.25">
      <c r="A186" s="2">
        <v>43357</v>
      </c>
      <c r="B186" s="1">
        <v>-13.999999999999993</v>
      </c>
      <c r="C186" s="1">
        <v>-35.999999999999993</v>
      </c>
    </row>
    <row r="187" spans="1:3" x14ac:dyDescent="0.25">
      <c r="A187" s="2">
        <v>43360</v>
      </c>
      <c r="B187" s="1">
        <v>-11.5</v>
      </c>
      <c r="C187" s="1">
        <v>-35</v>
      </c>
    </row>
    <row r="188" spans="1:3" x14ac:dyDescent="0.25">
      <c r="A188" s="2">
        <v>43361</v>
      </c>
      <c r="B188" s="1">
        <v>-9.7499999999999929</v>
      </c>
      <c r="C188" s="1">
        <v>-32.259999999999991</v>
      </c>
    </row>
    <row r="189" spans="1:3" x14ac:dyDescent="0.25">
      <c r="A189" s="2">
        <v>43362</v>
      </c>
      <c r="B189" s="1">
        <v>-11.150000000000006</v>
      </c>
      <c r="C189" s="1">
        <v>-32.35</v>
      </c>
    </row>
    <row r="190" spans="1:3" x14ac:dyDescent="0.25">
      <c r="A190" s="2">
        <v>43363</v>
      </c>
      <c r="B190" s="1">
        <v>-12.849999999999994</v>
      </c>
      <c r="C190" s="1">
        <v>-34.229999999999997</v>
      </c>
    </row>
    <row r="191" spans="1:3" x14ac:dyDescent="0.25">
      <c r="A191" s="2">
        <v>43364</v>
      </c>
      <c r="B191" s="1">
        <v>-12.25</v>
      </c>
      <c r="C191" s="1">
        <v>-35.160000000000004</v>
      </c>
    </row>
    <row r="192" spans="1:3" x14ac:dyDescent="0.25">
      <c r="A192" s="2">
        <v>43367</v>
      </c>
      <c r="B192" s="1">
        <v>-11</v>
      </c>
      <c r="C192" s="1">
        <v>-34.75</v>
      </c>
    </row>
    <row r="193" spans="1:3" x14ac:dyDescent="0.25">
      <c r="A193" s="2">
        <v>43368</v>
      </c>
      <c r="B193" s="1">
        <v>-10.5</v>
      </c>
      <c r="C193" s="1">
        <v>-34.799999999999997</v>
      </c>
    </row>
    <row r="194" spans="1:3" x14ac:dyDescent="0.25">
      <c r="A194" s="2">
        <v>43369</v>
      </c>
      <c r="B194" s="1">
        <v>-7</v>
      </c>
      <c r="C194" s="1">
        <v>-34.499999999999993</v>
      </c>
    </row>
    <row r="195" spans="1:3" x14ac:dyDescent="0.25">
      <c r="A195" s="2">
        <v>43370</v>
      </c>
      <c r="B195" s="1">
        <v>-5.75</v>
      </c>
      <c r="C195" s="1">
        <v>-35.250000000000007</v>
      </c>
    </row>
    <row r="196" spans="1:3" x14ac:dyDescent="0.25">
      <c r="A196" s="2">
        <v>43371</v>
      </c>
      <c r="B196" s="1">
        <v>-7.25</v>
      </c>
      <c r="C196" s="1">
        <v>-34.9</v>
      </c>
    </row>
    <row r="197" spans="1:3" x14ac:dyDescent="0.25">
      <c r="A197" s="2">
        <v>43374</v>
      </c>
      <c r="B197" s="1">
        <v>-7</v>
      </c>
      <c r="C197" s="1">
        <v>-39.5</v>
      </c>
    </row>
    <row r="198" spans="1:3" x14ac:dyDescent="0.25">
      <c r="A198" s="2">
        <v>43375</v>
      </c>
      <c r="B198" s="1">
        <v>-7.8500000000000085</v>
      </c>
      <c r="C198" s="1">
        <v>-40.750000000000007</v>
      </c>
    </row>
    <row r="199" spans="1:3" x14ac:dyDescent="0.25">
      <c r="A199" s="2">
        <v>43376</v>
      </c>
      <c r="B199" s="1">
        <v>-7.5999999999999943</v>
      </c>
      <c r="C199" s="1">
        <v>-41.75</v>
      </c>
    </row>
    <row r="200" spans="1:3" x14ac:dyDescent="0.25">
      <c r="A200" s="2">
        <v>43377</v>
      </c>
      <c r="B200" s="1">
        <v>-7.5999999999999943</v>
      </c>
      <c r="C200" s="1">
        <v>-43.25</v>
      </c>
    </row>
    <row r="201" spans="1:3" x14ac:dyDescent="0.25">
      <c r="A201" s="2">
        <v>43378</v>
      </c>
      <c r="B201" s="1">
        <v>-6.75</v>
      </c>
      <c r="C201" s="1">
        <v>-45</v>
      </c>
    </row>
    <row r="202" spans="1:3" x14ac:dyDescent="0.25">
      <c r="A202" s="2">
        <v>43381</v>
      </c>
      <c r="B202" s="1">
        <v>-6.75</v>
      </c>
      <c r="C202" s="1">
        <v>-44.500000000000007</v>
      </c>
    </row>
    <row r="203" spans="1:3" x14ac:dyDescent="0.25">
      <c r="A203" s="2">
        <v>43382</v>
      </c>
      <c r="B203" s="1">
        <v>-8.1499999999999915</v>
      </c>
      <c r="C203" s="1">
        <v>-46.999999999999993</v>
      </c>
    </row>
    <row r="204" spans="1:3" x14ac:dyDescent="0.25">
      <c r="A204" s="2">
        <v>43383</v>
      </c>
      <c r="B204" s="1">
        <v>-8.5</v>
      </c>
      <c r="C204" s="1">
        <v>-47</v>
      </c>
    </row>
    <row r="205" spans="1:3" x14ac:dyDescent="0.25">
      <c r="A205" s="2">
        <v>43384</v>
      </c>
      <c r="B205" s="1">
        <v>-7.25</v>
      </c>
      <c r="C205" s="1">
        <v>-50</v>
      </c>
    </row>
    <row r="206" spans="1:3" x14ac:dyDescent="0.25">
      <c r="A206" s="2">
        <v>43385</v>
      </c>
      <c r="B206" s="1">
        <v>-6.25</v>
      </c>
      <c r="C206" s="1">
        <v>-48.5</v>
      </c>
    </row>
    <row r="207" spans="1:3" x14ac:dyDescent="0.25">
      <c r="A207" s="2">
        <v>43388</v>
      </c>
      <c r="B207" s="1">
        <v>-5.5</v>
      </c>
      <c r="C207" s="1">
        <v>-46</v>
      </c>
    </row>
    <row r="208" spans="1:3" x14ac:dyDescent="0.25">
      <c r="A208" s="2">
        <v>43389</v>
      </c>
      <c r="B208" s="1">
        <v>-4.5</v>
      </c>
      <c r="C208" s="1">
        <v>-47</v>
      </c>
    </row>
    <row r="209" spans="1:3" x14ac:dyDescent="0.25">
      <c r="A209" s="2">
        <v>43390</v>
      </c>
      <c r="B209" s="1">
        <v>-4.5</v>
      </c>
      <c r="C209" s="1">
        <v>-47.5</v>
      </c>
    </row>
    <row r="210" spans="1:3" x14ac:dyDescent="0.25">
      <c r="A210" s="2">
        <v>43391</v>
      </c>
      <c r="B210" s="1">
        <v>-3.5</v>
      </c>
      <c r="C210" s="1">
        <v>-44.190000000000005</v>
      </c>
    </row>
    <row r="211" spans="1:3" x14ac:dyDescent="0.25">
      <c r="A211" s="2">
        <v>43392</v>
      </c>
      <c r="B211" s="1">
        <v>-3</v>
      </c>
      <c r="C211" s="1">
        <v>-42.84</v>
      </c>
    </row>
    <row r="212" spans="1:3" x14ac:dyDescent="0.25">
      <c r="A212" s="2">
        <v>43395</v>
      </c>
      <c r="B212" s="1">
        <v>-3.5</v>
      </c>
      <c r="C212" s="1">
        <v>-43.31</v>
      </c>
    </row>
    <row r="213" spans="1:3" x14ac:dyDescent="0.25">
      <c r="A213" s="2">
        <v>43396</v>
      </c>
      <c r="B213" s="1">
        <v>-5.5</v>
      </c>
      <c r="C213" s="1">
        <v>-45.9</v>
      </c>
    </row>
    <row r="214" spans="1:3" x14ac:dyDescent="0.25">
      <c r="A214" s="2">
        <v>43397</v>
      </c>
      <c r="B214" s="1">
        <v>-6.4999999999999929</v>
      </c>
      <c r="C214" s="1">
        <v>-45.699999999999996</v>
      </c>
    </row>
    <row r="215" spans="1:3" x14ac:dyDescent="0.25">
      <c r="A215" s="2">
        <v>43398</v>
      </c>
      <c r="B215" s="1">
        <v>-7.25</v>
      </c>
      <c r="C215" s="1">
        <v>-43</v>
      </c>
    </row>
    <row r="216" spans="1:3" x14ac:dyDescent="0.25">
      <c r="A216" s="2">
        <v>43399</v>
      </c>
      <c r="B216" s="1">
        <v>-6</v>
      </c>
      <c r="C216" s="1">
        <v>-43.25</v>
      </c>
    </row>
    <row r="217" spans="1:3" x14ac:dyDescent="0.25">
      <c r="A217" s="2">
        <v>43402</v>
      </c>
      <c r="B217" s="1">
        <v>-5.4000000000000057</v>
      </c>
      <c r="C217" s="1">
        <v>-42.000000000000007</v>
      </c>
    </row>
    <row r="218" spans="1:3" x14ac:dyDescent="0.25">
      <c r="A218" s="2">
        <v>43403</v>
      </c>
      <c r="B218" s="1">
        <v>-5.5000000000000071</v>
      </c>
      <c r="C218" s="1">
        <v>-40.500000000000007</v>
      </c>
    </row>
    <row r="219" spans="1:3" x14ac:dyDescent="0.25">
      <c r="A219" s="2">
        <v>43404</v>
      </c>
      <c r="B219" s="1">
        <v>-5.5</v>
      </c>
      <c r="C219" s="1">
        <v>-43</v>
      </c>
    </row>
    <row r="220" spans="1:3" x14ac:dyDescent="0.25">
      <c r="A220" s="2">
        <v>43405</v>
      </c>
      <c r="B220" s="1">
        <v>-5.6499999999999986</v>
      </c>
      <c r="C220" s="1">
        <v>-45.5</v>
      </c>
    </row>
    <row r="221" spans="1:3" x14ac:dyDescent="0.25">
      <c r="A221" s="2">
        <v>43406</v>
      </c>
      <c r="B221" s="1">
        <v>-4.8999999999999986</v>
      </c>
      <c r="C221" s="1">
        <v>-44.1</v>
      </c>
    </row>
    <row r="222" spans="1:3" x14ac:dyDescent="0.25">
      <c r="A222" s="2">
        <v>43409</v>
      </c>
      <c r="B222" s="1">
        <v>-4.6000000000000014</v>
      </c>
      <c r="C222" s="1">
        <v>-42</v>
      </c>
    </row>
    <row r="223" spans="1:3" x14ac:dyDescent="0.25">
      <c r="A223" s="2">
        <v>43410</v>
      </c>
      <c r="B223" s="1">
        <v>-5.25</v>
      </c>
      <c r="C223" s="1">
        <v>-42.25</v>
      </c>
    </row>
    <row r="224" spans="1:3" x14ac:dyDescent="0.25">
      <c r="A224" s="2">
        <v>43411</v>
      </c>
      <c r="B224" s="1">
        <v>-4.3999999999999986</v>
      </c>
      <c r="C224" s="1">
        <v>-43.5</v>
      </c>
    </row>
    <row r="225" spans="1:3" x14ac:dyDescent="0.25">
      <c r="A225" s="2">
        <v>43412</v>
      </c>
      <c r="B225" s="1">
        <v>-3.8999999999999986</v>
      </c>
      <c r="C225" s="1">
        <v>-43</v>
      </c>
    </row>
    <row r="226" spans="1:3" x14ac:dyDescent="0.25">
      <c r="A226" s="2">
        <v>43413</v>
      </c>
      <c r="B226" s="1">
        <v>-4.5</v>
      </c>
      <c r="C226" s="1">
        <v>-42.5</v>
      </c>
    </row>
    <row r="227" spans="1:3" x14ac:dyDescent="0.25">
      <c r="A227" s="2">
        <v>43416</v>
      </c>
      <c r="B227" s="1">
        <v>-5</v>
      </c>
      <c r="C227" s="1">
        <v>-42.15</v>
      </c>
    </row>
    <row r="228" spans="1:3" x14ac:dyDescent="0.25">
      <c r="A228" s="2">
        <v>43417</v>
      </c>
      <c r="B228" s="1">
        <v>-5.25</v>
      </c>
      <c r="C228" s="1">
        <v>-40</v>
      </c>
    </row>
    <row r="229" spans="1:3" x14ac:dyDescent="0.25">
      <c r="A229" s="2">
        <v>43418</v>
      </c>
      <c r="B229" s="1">
        <v>-5.3500000000000014</v>
      </c>
      <c r="C229" s="1">
        <v>-40.5</v>
      </c>
    </row>
    <row r="230" spans="1:3" x14ac:dyDescent="0.25">
      <c r="A230" s="2">
        <v>43419</v>
      </c>
      <c r="B230" s="1">
        <v>-5.7000000000000028</v>
      </c>
      <c r="C230" s="1">
        <v>-43</v>
      </c>
    </row>
    <row r="231" spans="1:3" x14ac:dyDescent="0.25">
      <c r="A231" s="2">
        <v>43420</v>
      </c>
      <c r="B231" s="1">
        <v>-7</v>
      </c>
      <c r="C231" s="1">
        <v>-39.03</v>
      </c>
    </row>
    <row r="232" spans="1:3" x14ac:dyDescent="0.25">
      <c r="A232" s="2">
        <v>43423</v>
      </c>
      <c r="B232" s="1">
        <v>-6.25</v>
      </c>
      <c r="C232" s="1">
        <v>-38.81</v>
      </c>
    </row>
    <row r="233" spans="1:3" x14ac:dyDescent="0.25">
      <c r="A233" s="2">
        <v>43424</v>
      </c>
      <c r="B233" s="1">
        <v>-7.1000000000000014</v>
      </c>
      <c r="C233" s="1">
        <v>-36.9</v>
      </c>
    </row>
    <row r="234" spans="1:3" x14ac:dyDescent="0.25">
      <c r="A234" s="2">
        <v>43425</v>
      </c>
      <c r="B234" s="1">
        <v>-7.0499999999999972</v>
      </c>
      <c r="C234" s="1">
        <v>-35.700000000000003</v>
      </c>
    </row>
    <row r="235" spans="1:3" x14ac:dyDescent="0.25">
      <c r="A235" s="2">
        <v>43426</v>
      </c>
      <c r="B235" s="1">
        <v>-7.0499999999999972</v>
      </c>
      <c r="C235" s="1">
        <v>-35.700000000000003</v>
      </c>
    </row>
    <row r="236" spans="1:3" x14ac:dyDescent="0.25">
      <c r="A236" s="2">
        <v>43427</v>
      </c>
      <c r="B236" s="1">
        <v>-6.8500000000000014</v>
      </c>
      <c r="C236" s="1">
        <v>-35.549999999999997</v>
      </c>
    </row>
    <row r="237" spans="1:3" x14ac:dyDescent="0.25">
      <c r="A237" s="2">
        <v>43430</v>
      </c>
      <c r="B237" s="1">
        <v>-6.6500000000000057</v>
      </c>
      <c r="C237" s="1">
        <v>-32.5</v>
      </c>
    </row>
    <row r="238" spans="1:3" x14ac:dyDescent="0.25">
      <c r="A238" s="2">
        <v>43431</v>
      </c>
      <c r="B238" s="1">
        <v>-6.5</v>
      </c>
      <c r="C238" s="1">
        <v>-33.5</v>
      </c>
    </row>
    <row r="239" spans="1:3" x14ac:dyDescent="0.25">
      <c r="A239" s="2">
        <v>43432</v>
      </c>
      <c r="B239" s="1">
        <v>-6.7999999999999972</v>
      </c>
      <c r="C239" s="1">
        <v>-33.25</v>
      </c>
    </row>
    <row r="240" spans="1:3" x14ac:dyDescent="0.25">
      <c r="A240" s="2">
        <v>43433</v>
      </c>
      <c r="B240" s="1">
        <v>-7.6000000000000014</v>
      </c>
      <c r="C240" s="1">
        <v>-30.000000000000004</v>
      </c>
    </row>
    <row r="241" spans="1:3" x14ac:dyDescent="0.25">
      <c r="A241" s="2">
        <v>43434</v>
      </c>
      <c r="B241" s="1">
        <v>-7.6000000000000014</v>
      </c>
      <c r="C241" s="1">
        <v>-29</v>
      </c>
    </row>
    <row r="242" spans="1:3" x14ac:dyDescent="0.25">
      <c r="A242" s="2">
        <v>43437</v>
      </c>
      <c r="B242" s="1">
        <v>-7.75</v>
      </c>
      <c r="C242" s="1">
        <v>-23.000000000000004</v>
      </c>
    </row>
    <row r="243" spans="1:3" x14ac:dyDescent="0.25">
      <c r="A243" s="2">
        <v>43438</v>
      </c>
      <c r="B243" s="1">
        <v>-7.8999999999999986</v>
      </c>
      <c r="C243" s="1">
        <v>-24</v>
      </c>
    </row>
    <row r="244" spans="1:3" x14ac:dyDescent="0.25">
      <c r="A244" s="2">
        <v>43439</v>
      </c>
      <c r="B244" s="1">
        <v>-7.8999999999999986</v>
      </c>
      <c r="C244" s="1">
        <v>-22</v>
      </c>
    </row>
    <row r="245" spans="1:3" x14ac:dyDescent="0.25">
      <c r="A245" s="2">
        <v>43440</v>
      </c>
      <c r="B245" s="1">
        <v>-8.1000000000000014</v>
      </c>
      <c r="C245" s="1">
        <v>-18.5</v>
      </c>
    </row>
    <row r="246" spans="1:3" x14ac:dyDescent="0.25">
      <c r="A246" s="2">
        <v>43441</v>
      </c>
      <c r="B246" s="1">
        <v>-7.8999999999999986</v>
      </c>
      <c r="C246" s="1">
        <v>-15</v>
      </c>
    </row>
    <row r="247" spans="1:3" x14ac:dyDescent="0.25">
      <c r="A247" s="2">
        <v>43444</v>
      </c>
      <c r="B247" s="1">
        <v>-8.5</v>
      </c>
      <c r="C247" s="1">
        <v>-12.75</v>
      </c>
    </row>
    <row r="248" spans="1:3" x14ac:dyDescent="0.25">
      <c r="A248" s="2">
        <v>43445</v>
      </c>
      <c r="B248" s="1">
        <v>-9</v>
      </c>
      <c r="C248" s="1">
        <v>-11</v>
      </c>
    </row>
    <row r="249" spans="1:3" x14ac:dyDescent="0.25">
      <c r="A249" s="2">
        <v>43446</v>
      </c>
      <c r="B249" s="1">
        <v>-9</v>
      </c>
      <c r="C249" s="1">
        <v>-12.75</v>
      </c>
    </row>
    <row r="250" spans="1:3" x14ac:dyDescent="0.25">
      <c r="A250" s="2">
        <v>43447</v>
      </c>
      <c r="B250" s="1">
        <v>-8.5</v>
      </c>
      <c r="C250" s="1">
        <v>-12</v>
      </c>
    </row>
    <row r="251" spans="1:3" x14ac:dyDescent="0.25">
      <c r="A251" s="2">
        <v>43448</v>
      </c>
      <c r="B251" s="1">
        <v>-7.5</v>
      </c>
      <c r="C251" s="1">
        <v>-12.5</v>
      </c>
    </row>
    <row r="252" spans="1:3" x14ac:dyDescent="0.25">
      <c r="A252" s="2">
        <v>43451</v>
      </c>
      <c r="B252" s="1">
        <v>-7.3500000000000014</v>
      </c>
      <c r="C252" s="1">
        <v>-12.5</v>
      </c>
    </row>
    <row r="253" spans="1:3" x14ac:dyDescent="0.25">
      <c r="A253" s="2">
        <v>43452</v>
      </c>
      <c r="B253" s="1">
        <v>-7.25</v>
      </c>
      <c r="C253" s="1">
        <v>-15.64</v>
      </c>
    </row>
    <row r="254" spans="1:3" x14ac:dyDescent="0.25">
      <c r="A254" s="2">
        <v>43453</v>
      </c>
      <c r="B254" s="1">
        <v>-6.4500000000000028</v>
      </c>
      <c r="C254" s="1">
        <v>-15.280000000000001</v>
      </c>
    </row>
    <row r="255" spans="1:3" x14ac:dyDescent="0.25">
      <c r="A255" s="2">
        <v>43454</v>
      </c>
      <c r="B255" s="1">
        <v>-5.75</v>
      </c>
      <c r="C255" s="1">
        <v>-15.500000000000004</v>
      </c>
    </row>
    <row r="256" spans="1:3" x14ac:dyDescent="0.25">
      <c r="A256" s="2">
        <v>43455</v>
      </c>
      <c r="B256" s="1">
        <v>-5</v>
      </c>
      <c r="C256" s="1">
        <v>-16.3</v>
      </c>
    </row>
    <row r="257" spans="1:3" x14ac:dyDescent="0.25">
      <c r="A257" s="2">
        <v>43458</v>
      </c>
      <c r="B257" s="1">
        <v>-5</v>
      </c>
      <c r="C257" s="1">
        <v>-16.299999999999997</v>
      </c>
    </row>
    <row r="258" spans="1:3" x14ac:dyDescent="0.25">
      <c r="A258" s="2">
        <v>43459</v>
      </c>
      <c r="B258" s="1">
        <v>-5</v>
      </c>
      <c r="C258" s="1">
        <v>-16.299999999999997</v>
      </c>
    </row>
    <row r="259" spans="1:3" x14ac:dyDescent="0.25">
      <c r="A259" s="2">
        <v>43460</v>
      </c>
      <c r="B259" s="1">
        <v>-6</v>
      </c>
      <c r="C259" s="1">
        <v>-16.5</v>
      </c>
    </row>
    <row r="260" spans="1:3" x14ac:dyDescent="0.25">
      <c r="A260" s="2">
        <v>43461</v>
      </c>
      <c r="B260" s="1">
        <v>-6.1000000000000014</v>
      </c>
      <c r="C260" s="1">
        <v>-16.5</v>
      </c>
    </row>
    <row r="261" spans="1:3" x14ac:dyDescent="0.25">
      <c r="A261" s="2">
        <v>43462</v>
      </c>
      <c r="B261" s="1">
        <v>-5.8999999999999986</v>
      </c>
      <c r="C261" s="1">
        <v>-16</v>
      </c>
    </row>
    <row r="262" spans="1:3" x14ac:dyDescent="0.25">
      <c r="A262" s="2">
        <v>43465</v>
      </c>
      <c r="B262" s="1">
        <v>-5</v>
      </c>
      <c r="C262" s="1">
        <v>-15.749999999999996</v>
      </c>
    </row>
    <row r="263" spans="1:3" x14ac:dyDescent="0.25">
      <c r="A263" s="2">
        <v>43466</v>
      </c>
      <c r="B263" s="1">
        <v>-5</v>
      </c>
      <c r="C263" s="1">
        <v>-15.749999999999996</v>
      </c>
    </row>
    <row r="264" spans="1:3" x14ac:dyDescent="0.25">
      <c r="A264" s="2">
        <v>43467</v>
      </c>
      <c r="B264" s="1">
        <v>-5.3999999999999986</v>
      </c>
      <c r="C264" s="1">
        <v>-12.75</v>
      </c>
    </row>
    <row r="265" spans="1:3" x14ac:dyDescent="0.25">
      <c r="A265" s="2">
        <v>43468</v>
      </c>
      <c r="B265" s="1">
        <v>-6</v>
      </c>
      <c r="C265" s="1">
        <v>-12.5</v>
      </c>
    </row>
    <row r="266" spans="1:3" x14ac:dyDescent="0.25">
      <c r="A266" s="2">
        <v>43469</v>
      </c>
      <c r="B266" s="1">
        <v>-6.25</v>
      </c>
      <c r="C266" s="1">
        <v>-12.600000000000001</v>
      </c>
    </row>
    <row r="267" spans="1:3" x14ac:dyDescent="0.25">
      <c r="A267" s="2">
        <v>43472</v>
      </c>
      <c r="B267" s="1">
        <v>-6.4000000000000057</v>
      </c>
      <c r="C267" s="1">
        <v>-10.5</v>
      </c>
    </row>
    <row r="268" spans="1:3" x14ac:dyDescent="0.25">
      <c r="A268" s="2">
        <v>43473</v>
      </c>
      <c r="B268" s="1">
        <v>-5.6000000000000014</v>
      </c>
      <c r="C268" s="1">
        <v>-9</v>
      </c>
    </row>
    <row r="269" spans="1:3" x14ac:dyDescent="0.25">
      <c r="A269" s="2">
        <v>43474</v>
      </c>
      <c r="B269" s="1">
        <v>-5.25</v>
      </c>
      <c r="C269" s="1">
        <v>-8.5</v>
      </c>
    </row>
    <row r="270" spans="1:3" x14ac:dyDescent="0.25">
      <c r="A270" s="2">
        <v>43475</v>
      </c>
      <c r="B270" s="1">
        <v>-4.5</v>
      </c>
      <c r="C270" s="1">
        <v>-7.8500000000000014</v>
      </c>
    </row>
    <row r="271" spans="1:3" x14ac:dyDescent="0.25">
      <c r="A271" s="2">
        <v>43476</v>
      </c>
      <c r="B271" s="1">
        <v>-5</v>
      </c>
      <c r="C271" s="1">
        <v>-6.9500000000000028</v>
      </c>
    </row>
    <row r="272" spans="1:3" x14ac:dyDescent="0.25">
      <c r="A272" s="2">
        <v>43479</v>
      </c>
      <c r="B272" s="1">
        <v>-4.8500000000000014</v>
      </c>
      <c r="C272" s="1">
        <v>-7.5</v>
      </c>
    </row>
    <row r="273" spans="1:3" x14ac:dyDescent="0.25">
      <c r="A273" s="2">
        <v>43480</v>
      </c>
      <c r="B273" s="1">
        <v>-4.5</v>
      </c>
      <c r="C273" s="1">
        <v>-7.8500000000000014</v>
      </c>
    </row>
    <row r="274" spans="1:3" x14ac:dyDescent="0.25">
      <c r="A274" s="2">
        <v>43481</v>
      </c>
      <c r="B274" s="1">
        <v>-3.9000000000000057</v>
      </c>
      <c r="C274" s="1">
        <v>-8</v>
      </c>
    </row>
    <row r="275" spans="1:3" x14ac:dyDescent="0.25">
      <c r="A275" s="2">
        <v>43482</v>
      </c>
      <c r="B275" s="1">
        <v>-3.5499999999999972</v>
      </c>
      <c r="C275" s="1">
        <v>-10.210000000000001</v>
      </c>
    </row>
    <row r="276" spans="1:3" x14ac:dyDescent="0.25">
      <c r="A276" s="2">
        <v>43483</v>
      </c>
      <c r="B276" s="1">
        <v>-2.25</v>
      </c>
      <c r="C276" s="1">
        <v>-11.159999999999997</v>
      </c>
    </row>
    <row r="277" spans="1:3" x14ac:dyDescent="0.25">
      <c r="A277" s="2">
        <v>43486</v>
      </c>
      <c r="B277" s="1">
        <v>-2.25</v>
      </c>
      <c r="C277" s="1">
        <v>-11.159999999999997</v>
      </c>
    </row>
    <row r="278" spans="1:3" x14ac:dyDescent="0.25">
      <c r="A278" s="2">
        <v>43487</v>
      </c>
      <c r="B278" s="1">
        <v>-1.6000000000000014</v>
      </c>
      <c r="C278" s="1">
        <v>-10.560000000000002</v>
      </c>
    </row>
    <row r="279" spans="1:3" x14ac:dyDescent="0.25">
      <c r="A279" s="2">
        <v>43488</v>
      </c>
      <c r="B279" s="1">
        <v>-1</v>
      </c>
      <c r="C279" s="1">
        <v>-9.0500000000000043</v>
      </c>
    </row>
    <row r="280" spans="1:3" x14ac:dyDescent="0.25">
      <c r="A280" s="2">
        <v>43489</v>
      </c>
      <c r="B280" s="1">
        <v>-0.5</v>
      </c>
      <c r="C280" s="1">
        <v>-9.3499999999999943</v>
      </c>
    </row>
    <row r="281" spans="1:3" x14ac:dyDescent="0.25">
      <c r="A281" s="2">
        <v>43490</v>
      </c>
      <c r="B281" s="1">
        <v>1</v>
      </c>
      <c r="C281" s="1">
        <v>-9.5500000000000043</v>
      </c>
    </row>
    <row r="282" spans="1:3" x14ac:dyDescent="0.25">
      <c r="A282" s="2">
        <v>43493</v>
      </c>
      <c r="B282" s="1">
        <v>-0.25</v>
      </c>
      <c r="C282" s="1">
        <v>-9.5</v>
      </c>
    </row>
    <row r="283" spans="1:3" x14ac:dyDescent="0.25">
      <c r="A283" s="2">
        <v>43494</v>
      </c>
      <c r="B283" s="1">
        <v>-0.25</v>
      </c>
      <c r="C283" s="1">
        <v>-9</v>
      </c>
    </row>
    <row r="284" spans="1:3" x14ac:dyDescent="0.25">
      <c r="A284" s="2">
        <v>43495</v>
      </c>
      <c r="B284" s="1">
        <v>0</v>
      </c>
      <c r="C284" s="1">
        <v>-8.5999999999999943</v>
      </c>
    </row>
    <row r="285" spans="1:3" x14ac:dyDescent="0.25">
      <c r="A285" s="2">
        <v>43496</v>
      </c>
      <c r="B285" s="1">
        <v>-4.9999999999997158E-2</v>
      </c>
      <c r="C285" s="1">
        <v>-9.5</v>
      </c>
    </row>
    <row r="286" spans="1:3" x14ac:dyDescent="0.25">
      <c r="A286" s="2">
        <v>43497</v>
      </c>
      <c r="B286" s="1">
        <v>-0.29999999999999716</v>
      </c>
      <c r="C286" s="1">
        <v>-11</v>
      </c>
    </row>
    <row r="287" spans="1:3" x14ac:dyDescent="0.25">
      <c r="A287" s="2">
        <v>43500</v>
      </c>
      <c r="B287" s="1">
        <v>-0.30000000000000426</v>
      </c>
      <c r="C287" s="1">
        <v>-10.25</v>
      </c>
    </row>
    <row r="288" spans="1:3" x14ac:dyDescent="0.25">
      <c r="A288" s="2">
        <v>43501</v>
      </c>
      <c r="B288" s="1">
        <v>-0.69999999999999574</v>
      </c>
      <c r="C288" s="1">
        <v>-9</v>
      </c>
    </row>
    <row r="289" spans="1:3" x14ac:dyDescent="0.25">
      <c r="A289" s="2">
        <v>43502</v>
      </c>
      <c r="B289" s="1">
        <v>-0.89999999999999858</v>
      </c>
      <c r="C289" s="1">
        <v>-9.25</v>
      </c>
    </row>
    <row r="290" spans="1:3" x14ac:dyDescent="0.25">
      <c r="A290" s="2">
        <v>43503</v>
      </c>
      <c r="B290" s="1">
        <v>-0.60000000000000142</v>
      </c>
      <c r="C290" s="1">
        <v>-10.299999999999997</v>
      </c>
    </row>
    <row r="291" spans="1:3" x14ac:dyDescent="0.25">
      <c r="A291" s="2">
        <v>43504</v>
      </c>
      <c r="B291" s="1">
        <v>-0.10000000000000142</v>
      </c>
      <c r="C291" s="1">
        <v>-11</v>
      </c>
    </row>
    <row r="292" spans="1:3" x14ac:dyDescent="0.25">
      <c r="A292" s="2">
        <v>43507</v>
      </c>
      <c r="B292" s="1">
        <v>0.25</v>
      </c>
      <c r="C292" s="1">
        <v>-11</v>
      </c>
    </row>
    <row r="293" spans="1:3" x14ac:dyDescent="0.25">
      <c r="A293" s="2">
        <v>43508</v>
      </c>
      <c r="B293" s="1">
        <v>0.14999999999999858</v>
      </c>
      <c r="C293" s="1">
        <v>-10.5</v>
      </c>
    </row>
    <row r="294" spans="1:3" x14ac:dyDescent="0.25">
      <c r="A294" s="2">
        <v>43509</v>
      </c>
      <c r="B294" s="1">
        <v>0.30000000000000426</v>
      </c>
      <c r="C294" s="1">
        <v>-10.25</v>
      </c>
    </row>
    <row r="295" spans="1:3" x14ac:dyDescent="0.25">
      <c r="A295" s="2">
        <v>43510</v>
      </c>
      <c r="B295" s="1">
        <v>1</v>
      </c>
      <c r="C295" s="1">
        <v>-10.5</v>
      </c>
    </row>
    <row r="296" spans="1:3" x14ac:dyDescent="0.25">
      <c r="A296" s="2">
        <v>43511</v>
      </c>
      <c r="B296" s="1">
        <v>0.59999999999999432</v>
      </c>
      <c r="C296" s="1">
        <v>-13.110000000000007</v>
      </c>
    </row>
    <row r="297" spans="1:3" x14ac:dyDescent="0.25">
      <c r="A297" s="2">
        <v>43514</v>
      </c>
      <c r="B297" s="1">
        <v>0.59999999999999432</v>
      </c>
      <c r="C297" s="1">
        <v>-13.110000000000007</v>
      </c>
    </row>
    <row r="298" spans="1:3" x14ac:dyDescent="0.25">
      <c r="A298" s="2">
        <v>43515</v>
      </c>
      <c r="B298" s="1">
        <v>0.69999999999999574</v>
      </c>
      <c r="C298" s="1">
        <v>-14.64</v>
      </c>
    </row>
    <row r="299" spans="1:3" x14ac:dyDescent="0.25">
      <c r="A299" s="2">
        <v>43516</v>
      </c>
      <c r="B299" s="1">
        <v>0.94999999999999574</v>
      </c>
      <c r="C299" s="1">
        <v>-13.760000000000005</v>
      </c>
    </row>
    <row r="300" spans="1:3" x14ac:dyDescent="0.25">
      <c r="A300" s="2">
        <v>43517</v>
      </c>
      <c r="B300" s="1">
        <v>0.89999999999999858</v>
      </c>
      <c r="C300" s="1">
        <v>-12.54</v>
      </c>
    </row>
    <row r="301" spans="1:3" x14ac:dyDescent="0.25">
      <c r="A301" s="2">
        <v>43518</v>
      </c>
      <c r="B301" s="1">
        <v>-4.9999999999997158E-2</v>
      </c>
      <c r="C301" s="1">
        <v>-12.850000000000001</v>
      </c>
    </row>
    <row r="302" spans="1:3" x14ac:dyDescent="0.25">
      <c r="A302" s="2">
        <v>43521</v>
      </c>
      <c r="B302" s="1">
        <v>-0.10000000000000142</v>
      </c>
      <c r="C302" s="1">
        <v>-13.350000000000001</v>
      </c>
    </row>
    <row r="303" spans="1:3" x14ac:dyDescent="0.25">
      <c r="A303" s="2">
        <v>43522</v>
      </c>
      <c r="B303" s="1">
        <v>4.9999999999997158E-2</v>
      </c>
      <c r="C303" s="1">
        <v>-12</v>
      </c>
    </row>
    <row r="304" spans="1:3" x14ac:dyDescent="0.25">
      <c r="A304" s="2">
        <v>43523</v>
      </c>
      <c r="B304" s="1">
        <v>-0.25</v>
      </c>
      <c r="C304" s="1">
        <v>-11.650000000000006</v>
      </c>
    </row>
    <row r="305" spans="1:3" x14ac:dyDescent="0.25">
      <c r="A305" s="2">
        <v>43524</v>
      </c>
      <c r="B305" s="1">
        <v>-0.44999999999999574</v>
      </c>
      <c r="C305" s="1">
        <v>-12</v>
      </c>
    </row>
    <row r="306" spans="1:3" x14ac:dyDescent="0.25">
      <c r="A306" s="2">
        <v>43525</v>
      </c>
      <c r="B306" s="1">
        <v>-0.34999999999999432</v>
      </c>
      <c r="C306" s="1">
        <v>-11.899999999999999</v>
      </c>
    </row>
    <row r="307" spans="1:3" x14ac:dyDescent="0.25">
      <c r="A307" s="2">
        <v>43528</v>
      </c>
      <c r="B307" s="1">
        <v>-0.20000000000000284</v>
      </c>
      <c r="C307" s="1">
        <v>-11.25</v>
      </c>
    </row>
    <row r="308" spans="1:3" x14ac:dyDescent="0.25">
      <c r="A308" s="2">
        <v>43529</v>
      </c>
      <c r="B308" s="1">
        <v>-0.25</v>
      </c>
      <c r="C308" s="1">
        <v>-11</v>
      </c>
    </row>
    <row r="309" spans="1:3" x14ac:dyDescent="0.25">
      <c r="A309" s="2">
        <v>43530</v>
      </c>
      <c r="B309" s="1">
        <v>-0.10000000000000142</v>
      </c>
      <c r="C309" s="1">
        <v>-11</v>
      </c>
    </row>
    <row r="310" spans="1:3" x14ac:dyDescent="0.25">
      <c r="A310" s="2">
        <v>43531</v>
      </c>
      <c r="B310" s="1">
        <v>0.15000000000000568</v>
      </c>
      <c r="C310" s="1">
        <v>-11.199999999999996</v>
      </c>
    </row>
    <row r="311" spans="1:3" x14ac:dyDescent="0.25">
      <c r="A311" s="2">
        <v>43532</v>
      </c>
      <c r="B311" s="1">
        <v>0.14999999999999858</v>
      </c>
      <c r="C311" s="1">
        <v>-11.200000000000003</v>
      </c>
    </row>
    <row r="312" spans="1:3" x14ac:dyDescent="0.25">
      <c r="A312" s="2">
        <v>43535</v>
      </c>
      <c r="B312" s="1">
        <v>0.35000000000000142</v>
      </c>
      <c r="C312" s="1">
        <v>-10.799999999999997</v>
      </c>
    </row>
    <row r="313" spans="1:3" x14ac:dyDescent="0.25">
      <c r="A313" s="2">
        <v>43536</v>
      </c>
      <c r="B313" s="1">
        <v>0.20000000000000284</v>
      </c>
      <c r="C313" s="1">
        <v>-10.43</v>
      </c>
    </row>
    <row r="314" spans="1:3" x14ac:dyDescent="0.25">
      <c r="A314" s="2">
        <v>43537</v>
      </c>
      <c r="B314" s="1">
        <v>-0.19999999999999574</v>
      </c>
      <c r="C314" s="1">
        <v>-9.9499999999999957</v>
      </c>
    </row>
    <row r="315" spans="1:3" x14ac:dyDescent="0.25">
      <c r="A315" s="2">
        <v>43538</v>
      </c>
      <c r="B315" s="1">
        <v>-0.29999999999999716</v>
      </c>
      <c r="C315" s="1">
        <v>-10.25</v>
      </c>
    </row>
    <row r="316" spans="1:3" x14ac:dyDescent="0.25">
      <c r="A316" s="2">
        <v>43539</v>
      </c>
      <c r="B316" s="1">
        <v>-0.25</v>
      </c>
      <c r="C316" s="1">
        <v>-10.080000000000005</v>
      </c>
    </row>
    <row r="317" spans="1:3" x14ac:dyDescent="0.25">
      <c r="A317" s="2">
        <v>43542</v>
      </c>
      <c r="B317" s="1">
        <v>-0.20000000000000284</v>
      </c>
      <c r="C317" s="1">
        <v>-9.7800000000000011</v>
      </c>
    </row>
    <row r="318" spans="1:3" x14ac:dyDescent="0.25">
      <c r="A318" s="2">
        <v>43543</v>
      </c>
      <c r="B318" s="1">
        <v>-0.25</v>
      </c>
      <c r="C318" s="1">
        <v>-10.36</v>
      </c>
    </row>
    <row r="319" spans="1:3" x14ac:dyDescent="0.25">
      <c r="A319" s="2">
        <v>43544</v>
      </c>
      <c r="B319" s="1">
        <v>-0.35000000000000142</v>
      </c>
      <c r="C319" s="1">
        <v>-10.039999999999999</v>
      </c>
    </row>
    <row r="320" spans="1:3" x14ac:dyDescent="0.25">
      <c r="A320" s="2">
        <v>43545</v>
      </c>
      <c r="B320" s="1">
        <v>-0.75</v>
      </c>
      <c r="C320" s="1">
        <v>-9.8099999999999952</v>
      </c>
    </row>
    <row r="321" spans="1:3" x14ac:dyDescent="0.25">
      <c r="A321" s="2">
        <v>43546</v>
      </c>
      <c r="B321" s="1">
        <v>-0.64999999999999858</v>
      </c>
      <c r="C321" s="1">
        <v>-9.269999999999996</v>
      </c>
    </row>
    <row r="322" spans="1:3" x14ac:dyDescent="0.25">
      <c r="A322" s="2">
        <v>43547</v>
      </c>
      <c r="B322" s="1">
        <v>-0.40000000000000568</v>
      </c>
      <c r="C322" s="1">
        <v>-8.990000000000002</v>
      </c>
    </row>
    <row r="323" spans="1:3" x14ac:dyDescent="0.25">
      <c r="A323" s="2">
        <v>43548</v>
      </c>
      <c r="B323" s="1">
        <v>-0.69999999999999574</v>
      </c>
      <c r="C323" s="1">
        <v>-9.0999999999999943</v>
      </c>
    </row>
    <row r="324" spans="1:3" x14ac:dyDescent="0.25">
      <c r="A324" s="2">
        <v>43549</v>
      </c>
      <c r="B324" s="1">
        <v>-0.84999999999999432</v>
      </c>
      <c r="C324" s="1">
        <v>-9.3699999999999974</v>
      </c>
    </row>
    <row r="325" spans="1:3" x14ac:dyDescent="0.25">
      <c r="A325" s="2">
        <v>43550</v>
      </c>
      <c r="B325" s="1">
        <v>-0.75</v>
      </c>
      <c r="C325" s="1">
        <v>-9.25</v>
      </c>
    </row>
    <row r="326" spans="1:3" x14ac:dyDescent="0.25">
      <c r="A326" s="2">
        <v>43551</v>
      </c>
      <c r="B326" s="1">
        <v>-0.79999999999999716</v>
      </c>
      <c r="C326" s="1">
        <v>-9.2800000000000011</v>
      </c>
    </row>
    <row r="327" spans="1:3" x14ac:dyDescent="0.25">
      <c r="A327" s="2">
        <v>43552</v>
      </c>
      <c r="B327" s="1">
        <v>-0.60000000000000142</v>
      </c>
      <c r="C327" s="1">
        <v>-8.2100000000000009</v>
      </c>
    </row>
    <row r="328" spans="1:3" x14ac:dyDescent="0.25">
      <c r="A328" s="2">
        <v>43553</v>
      </c>
      <c r="B328" s="1">
        <v>-0.60000000000000142</v>
      </c>
      <c r="C328" s="1">
        <v>-7.9399999999999977</v>
      </c>
    </row>
    <row r="329" spans="1:3" x14ac:dyDescent="0.25">
      <c r="A329" s="2">
        <v>43554</v>
      </c>
      <c r="B329" s="1">
        <v>-0.95000000000000284</v>
      </c>
      <c r="C329" s="1">
        <v>-8.2199999999999989</v>
      </c>
    </row>
    <row r="330" spans="1:3" x14ac:dyDescent="0.25">
      <c r="A330" s="2">
        <v>43555</v>
      </c>
      <c r="B330" s="1">
        <v>-1.25</v>
      </c>
      <c r="C330" s="1">
        <v>-8.36</v>
      </c>
    </row>
    <row r="331" spans="1:3" x14ac:dyDescent="0.25">
      <c r="A331" s="2">
        <v>43556</v>
      </c>
      <c r="B331" s="1">
        <v>-1.5499999999999972</v>
      </c>
      <c r="C331" s="1">
        <v>-8.1499999999999986</v>
      </c>
    </row>
    <row r="332" spans="1:3" x14ac:dyDescent="0.25">
      <c r="A332" s="2">
        <v>43557</v>
      </c>
      <c r="B332" s="1">
        <v>-1.7500000000000071</v>
      </c>
      <c r="C332" s="1">
        <v>-8.1000000000000085</v>
      </c>
    </row>
    <row r="333" spans="1:3" x14ac:dyDescent="0.25">
      <c r="A333" s="2">
        <v>43558</v>
      </c>
      <c r="B333" s="1">
        <v>-2.5999999999999943</v>
      </c>
      <c r="C333" s="1">
        <v>-8.2899999999999991</v>
      </c>
    </row>
    <row r="334" spans="1:3" x14ac:dyDescent="0.25">
      <c r="A334" s="2">
        <v>43559</v>
      </c>
      <c r="B334" s="1">
        <v>-3.7999999999999972</v>
      </c>
      <c r="C334" s="1">
        <v>-9.0300000000000011</v>
      </c>
    </row>
    <row r="335" spans="1:3" x14ac:dyDescent="0.25">
      <c r="A335" s="2">
        <v>43560</v>
      </c>
      <c r="B335" s="1">
        <v>-4.3999999999999986</v>
      </c>
      <c r="C335" s="1">
        <v>-9.1599999999999966</v>
      </c>
    </row>
    <row r="336" spans="1:3" x14ac:dyDescent="0.25">
      <c r="A336" s="2">
        <v>43561</v>
      </c>
      <c r="B336" s="1">
        <v>-5</v>
      </c>
      <c r="C336" s="1">
        <v>-9.3500000000000014</v>
      </c>
    </row>
    <row r="337" spans="1:3" x14ac:dyDescent="0.25">
      <c r="A337" s="2">
        <v>43562</v>
      </c>
      <c r="B337" s="1">
        <v>-3.75</v>
      </c>
      <c r="C337" s="1">
        <v>-9.2800000000000011</v>
      </c>
    </row>
    <row r="338" spans="1:3" x14ac:dyDescent="0.25">
      <c r="A338" s="2">
        <v>43563</v>
      </c>
      <c r="B338" s="1">
        <v>-3.6499999999999986</v>
      </c>
      <c r="C338" s="1">
        <v>-9.11</v>
      </c>
    </row>
    <row r="339" spans="1:3" x14ac:dyDescent="0.25">
      <c r="A339" s="2">
        <v>43564</v>
      </c>
      <c r="B339" s="1">
        <v>-5.75</v>
      </c>
      <c r="C339" s="1">
        <v>-9.9699999999999989</v>
      </c>
    </row>
    <row r="340" spans="1:3" x14ac:dyDescent="0.25">
      <c r="A340" s="2">
        <v>43565</v>
      </c>
      <c r="B340" s="1">
        <v>-4.75</v>
      </c>
      <c r="C340" s="1">
        <v>-10.170000000000002</v>
      </c>
    </row>
    <row r="341" spans="1:3" x14ac:dyDescent="0.25">
      <c r="A341" s="2">
        <v>43566</v>
      </c>
      <c r="B341" s="1">
        <v>-4.75</v>
      </c>
      <c r="C341" s="1">
        <v>-10.170000000000002</v>
      </c>
    </row>
    <row r="342" spans="1:3" x14ac:dyDescent="0.25">
      <c r="A342" s="2"/>
      <c r="B342" s="1"/>
      <c r="C342" s="1"/>
    </row>
    <row r="343" spans="1:3" x14ac:dyDescent="0.25">
      <c r="A343" s="2"/>
      <c r="B343" s="1"/>
      <c r="C343" s="1"/>
    </row>
    <row r="344" spans="1:3" x14ac:dyDescent="0.25">
      <c r="A344" s="2"/>
      <c r="B344" s="1"/>
      <c r="C344" s="1"/>
    </row>
    <row r="345" spans="1:3" x14ac:dyDescent="0.25">
      <c r="A345" s="2"/>
      <c r="B345" s="1"/>
      <c r="C345" s="1"/>
    </row>
    <row r="346" spans="1:3" x14ac:dyDescent="0.25">
      <c r="A346" s="2"/>
      <c r="B346" s="1"/>
      <c r="C346" s="1"/>
    </row>
    <row r="347" spans="1:3" x14ac:dyDescent="0.25">
      <c r="A347" s="2"/>
      <c r="B347" s="1"/>
      <c r="C347" s="1"/>
    </row>
    <row r="348" spans="1:3" x14ac:dyDescent="0.25">
      <c r="A348" s="2"/>
      <c r="B348" s="1"/>
      <c r="C348" s="1"/>
    </row>
    <row r="349" spans="1:3" x14ac:dyDescent="0.25">
      <c r="A349" s="2"/>
      <c r="B349" s="1"/>
      <c r="C349" s="1"/>
    </row>
    <row r="350" spans="1:3" x14ac:dyDescent="0.25">
      <c r="A350" s="2"/>
      <c r="B350" s="1"/>
      <c r="C350" s="1"/>
    </row>
    <row r="351" spans="1:3" x14ac:dyDescent="0.25">
      <c r="A351" s="2"/>
      <c r="B351" s="1"/>
      <c r="C351" s="1"/>
    </row>
    <row r="352" spans="1:3" x14ac:dyDescent="0.25">
      <c r="A352" s="2"/>
      <c r="B352" s="1"/>
      <c r="C352" s="1"/>
    </row>
    <row r="353" spans="1:3" x14ac:dyDescent="0.25">
      <c r="A353" s="2"/>
      <c r="B353" s="1"/>
      <c r="C353" s="1"/>
    </row>
    <row r="354" spans="1:3" x14ac:dyDescent="0.25">
      <c r="A354" s="2"/>
      <c r="B354" s="1"/>
      <c r="C354" s="1"/>
    </row>
    <row r="355" spans="1:3" x14ac:dyDescent="0.25">
      <c r="A355" s="2"/>
      <c r="B355" s="1"/>
      <c r="C355" s="1"/>
    </row>
    <row r="356" spans="1:3" x14ac:dyDescent="0.25">
      <c r="A356" s="2"/>
      <c r="B356" s="1"/>
      <c r="C356" s="1"/>
    </row>
    <row r="357" spans="1:3" x14ac:dyDescent="0.25">
      <c r="A357" s="2"/>
      <c r="B357" s="1"/>
      <c r="C357" s="1"/>
    </row>
    <row r="358" spans="1:3" x14ac:dyDescent="0.25">
      <c r="A358" s="2"/>
      <c r="B358" s="1"/>
      <c r="C358" s="1"/>
    </row>
    <row r="359" spans="1:3" x14ac:dyDescent="0.25">
      <c r="A359" s="2"/>
      <c r="B359" s="1"/>
      <c r="C359" s="1"/>
    </row>
    <row r="360" spans="1:3" x14ac:dyDescent="0.25">
      <c r="A360" s="2"/>
      <c r="B360" s="1"/>
      <c r="C360" s="1"/>
    </row>
    <row r="361" spans="1:3" x14ac:dyDescent="0.25">
      <c r="A361" s="2"/>
      <c r="B361" s="1"/>
      <c r="C361" s="1"/>
    </row>
    <row r="362" spans="1:3" x14ac:dyDescent="0.25">
      <c r="A362" s="2"/>
      <c r="B362" s="1"/>
      <c r="C362" s="1"/>
    </row>
    <row r="363" spans="1:3" x14ac:dyDescent="0.25">
      <c r="A363" s="2"/>
      <c r="B363" s="1"/>
      <c r="C363" s="1"/>
    </row>
    <row r="364" spans="1:3" x14ac:dyDescent="0.25">
      <c r="A364" s="2"/>
      <c r="B364" s="1"/>
      <c r="C364" s="1"/>
    </row>
    <row r="365" spans="1:3" x14ac:dyDescent="0.25">
      <c r="A365" s="2"/>
      <c r="B365" s="1"/>
      <c r="C365" s="1"/>
    </row>
    <row r="366" spans="1:3" x14ac:dyDescent="0.25">
      <c r="A366" s="2"/>
      <c r="B366" s="1"/>
      <c r="C366" s="1"/>
    </row>
    <row r="367" spans="1:3" x14ac:dyDescent="0.25">
      <c r="A367" s="2"/>
      <c r="B367" s="1"/>
      <c r="C367" s="1"/>
    </row>
    <row r="368" spans="1:3" x14ac:dyDescent="0.25">
      <c r="A368" s="2"/>
      <c r="B368" s="1"/>
      <c r="C368" s="1"/>
    </row>
    <row r="369" spans="1:3" x14ac:dyDescent="0.25">
      <c r="A369" s="2"/>
      <c r="B369" s="1"/>
      <c r="C369" s="1"/>
    </row>
    <row r="370" spans="1:3" x14ac:dyDescent="0.25">
      <c r="A370" s="2"/>
      <c r="B370" s="1"/>
      <c r="C370" s="1"/>
    </row>
    <row r="371" spans="1:3" x14ac:dyDescent="0.25">
      <c r="A371" s="2"/>
      <c r="B371" s="1"/>
      <c r="C371" s="1"/>
    </row>
    <row r="372" spans="1:3" x14ac:dyDescent="0.25">
      <c r="A372" s="2"/>
      <c r="B372" s="1"/>
      <c r="C372" s="1"/>
    </row>
    <row r="373" spans="1:3" x14ac:dyDescent="0.25">
      <c r="A373" s="2"/>
      <c r="B373" s="1"/>
      <c r="C373" s="1"/>
    </row>
    <row r="374" spans="1:3" x14ac:dyDescent="0.25">
      <c r="A374" s="2"/>
      <c r="B374" s="1"/>
      <c r="C374" s="1"/>
    </row>
    <row r="375" spans="1:3" x14ac:dyDescent="0.25">
      <c r="A375" s="2"/>
      <c r="B375" s="1"/>
      <c r="C375" s="1"/>
    </row>
    <row r="376" spans="1:3" x14ac:dyDescent="0.25">
      <c r="A376" s="2"/>
      <c r="B376" s="1"/>
      <c r="C376" s="1"/>
    </row>
    <row r="377" spans="1:3" x14ac:dyDescent="0.25">
      <c r="A377" s="2"/>
      <c r="B377" s="1"/>
      <c r="C377" s="1"/>
    </row>
    <row r="378" spans="1:3" x14ac:dyDescent="0.25">
      <c r="A378" s="2"/>
      <c r="B378" s="1"/>
      <c r="C378" s="1"/>
    </row>
    <row r="379" spans="1:3" x14ac:dyDescent="0.25">
      <c r="A379" s="2"/>
      <c r="B379" s="1"/>
      <c r="C379" s="1"/>
    </row>
    <row r="380" spans="1:3" x14ac:dyDescent="0.25">
      <c r="A380" s="2"/>
      <c r="B380" s="1"/>
      <c r="C380" s="1"/>
    </row>
    <row r="381" spans="1:3" x14ac:dyDescent="0.25">
      <c r="A381" s="2"/>
      <c r="B381" s="1"/>
      <c r="C381" s="1"/>
    </row>
    <row r="382" spans="1:3" x14ac:dyDescent="0.25">
      <c r="A382" s="2"/>
      <c r="B382" s="1"/>
      <c r="C382" s="1"/>
    </row>
    <row r="383" spans="1:3" x14ac:dyDescent="0.25">
      <c r="A383" s="2"/>
      <c r="B383" s="1"/>
      <c r="C383" s="1"/>
    </row>
    <row r="384" spans="1:3" x14ac:dyDescent="0.25">
      <c r="A384" s="2"/>
      <c r="B384" s="1"/>
      <c r="C384" s="1"/>
    </row>
    <row r="385" spans="1:3" x14ac:dyDescent="0.25">
      <c r="A385" s="2"/>
      <c r="B385" s="1"/>
      <c r="C385" s="1"/>
    </row>
    <row r="386" spans="1:3" x14ac:dyDescent="0.25">
      <c r="A386" s="2"/>
      <c r="B386" s="1"/>
      <c r="C386" s="1"/>
    </row>
    <row r="387" spans="1:3" x14ac:dyDescent="0.25">
      <c r="A387" s="2"/>
      <c r="B387" s="1"/>
      <c r="C387" s="1"/>
    </row>
    <row r="388" spans="1:3" x14ac:dyDescent="0.25">
      <c r="A388" s="2"/>
      <c r="B388" s="1"/>
      <c r="C388" s="1"/>
    </row>
    <row r="389" spans="1:3" x14ac:dyDescent="0.25">
      <c r="A389" s="2"/>
      <c r="B389" s="1"/>
      <c r="C389" s="1"/>
    </row>
    <row r="390" spans="1:3" x14ac:dyDescent="0.25">
      <c r="A390" s="2"/>
      <c r="B390" s="1"/>
      <c r="C390" s="1"/>
    </row>
    <row r="391" spans="1:3" x14ac:dyDescent="0.25">
      <c r="A391" s="2"/>
      <c r="B391" s="1"/>
      <c r="C391" s="1"/>
    </row>
    <row r="392" spans="1:3" x14ac:dyDescent="0.25">
      <c r="A392" s="2"/>
      <c r="B392" s="1"/>
      <c r="C392" s="1"/>
    </row>
    <row r="393" spans="1:3" x14ac:dyDescent="0.25">
      <c r="A393" s="2"/>
      <c r="B393" s="1"/>
      <c r="C393" s="1"/>
    </row>
    <row r="394" spans="1:3" x14ac:dyDescent="0.25">
      <c r="A394" s="2"/>
      <c r="B394" s="1"/>
      <c r="C394" s="1"/>
    </row>
    <row r="395" spans="1:3" x14ac:dyDescent="0.25">
      <c r="A395" s="2"/>
      <c r="B395" s="1"/>
      <c r="C395" s="1"/>
    </row>
    <row r="396" spans="1:3" x14ac:dyDescent="0.25">
      <c r="A396" s="2"/>
      <c r="B396" s="1"/>
      <c r="C396" s="1"/>
    </row>
    <row r="397" spans="1:3" x14ac:dyDescent="0.25">
      <c r="A397" s="2"/>
      <c r="B397" s="1"/>
      <c r="C397" s="1"/>
    </row>
    <row r="398" spans="1:3" x14ac:dyDescent="0.25">
      <c r="A398" s="2"/>
      <c r="B398" s="1"/>
      <c r="C398" s="1"/>
    </row>
    <row r="399" spans="1:3" x14ac:dyDescent="0.25">
      <c r="A399" s="2"/>
      <c r="B399" s="1"/>
      <c r="C399" s="1"/>
    </row>
    <row r="400" spans="1:3" x14ac:dyDescent="0.25">
      <c r="A400" s="2"/>
      <c r="B400" s="1"/>
      <c r="C400" s="1"/>
    </row>
    <row r="401" spans="1:3" x14ac:dyDescent="0.25">
      <c r="A401" s="2"/>
      <c r="B401" s="1"/>
      <c r="C401" s="1"/>
    </row>
    <row r="402" spans="1:3" x14ac:dyDescent="0.25">
      <c r="A402" s="2"/>
      <c r="B402" s="1"/>
      <c r="C402" s="1"/>
    </row>
    <row r="403" spans="1:3" x14ac:dyDescent="0.25">
      <c r="A403" s="2"/>
      <c r="B403" s="1"/>
      <c r="C403" s="1"/>
    </row>
    <row r="404" spans="1:3" x14ac:dyDescent="0.25">
      <c r="A404" s="2"/>
      <c r="B404" s="1"/>
      <c r="C404" s="1"/>
    </row>
    <row r="405" spans="1:3" x14ac:dyDescent="0.25">
      <c r="A405" s="2"/>
      <c r="B405" s="1"/>
      <c r="C405" s="1"/>
    </row>
    <row r="406" spans="1:3" x14ac:dyDescent="0.25">
      <c r="A406" s="2"/>
      <c r="B406" s="1"/>
      <c r="C406" s="1"/>
    </row>
    <row r="407" spans="1:3" x14ac:dyDescent="0.25">
      <c r="A407" s="2"/>
      <c r="B407" s="1"/>
      <c r="C407" s="1"/>
    </row>
    <row r="408" spans="1:3" x14ac:dyDescent="0.25">
      <c r="A408" s="2"/>
      <c r="B408" s="1"/>
      <c r="C408" s="1"/>
    </row>
    <row r="409" spans="1:3" x14ac:dyDescent="0.25">
      <c r="A409" s="2"/>
      <c r="B409" s="1"/>
      <c r="C409" s="1"/>
    </row>
    <row r="410" spans="1:3" x14ac:dyDescent="0.25">
      <c r="A410" s="2"/>
      <c r="B410" s="1"/>
      <c r="C410" s="1"/>
    </row>
    <row r="411" spans="1:3" x14ac:dyDescent="0.25">
      <c r="A411" s="2"/>
      <c r="B411" s="1"/>
      <c r="C411" s="1"/>
    </row>
    <row r="412" spans="1:3" x14ac:dyDescent="0.25">
      <c r="A412" s="2"/>
      <c r="B412" s="1"/>
      <c r="C412" s="1"/>
    </row>
    <row r="413" spans="1:3" x14ac:dyDescent="0.25">
      <c r="A413" s="2"/>
      <c r="B413" s="1"/>
      <c r="C413" s="1"/>
    </row>
    <row r="414" spans="1:3" x14ac:dyDescent="0.25">
      <c r="A414" s="2"/>
      <c r="B414" s="1"/>
      <c r="C414" s="1"/>
    </row>
    <row r="415" spans="1:3" x14ac:dyDescent="0.25">
      <c r="A415" s="2"/>
      <c r="B415" s="1"/>
      <c r="C415" s="1"/>
    </row>
    <row r="416" spans="1:3" x14ac:dyDescent="0.25">
      <c r="A416" s="2"/>
      <c r="B416" s="1"/>
      <c r="C416" s="1"/>
    </row>
    <row r="417" spans="1:3" x14ac:dyDescent="0.25">
      <c r="A417" s="2"/>
      <c r="B417" s="1"/>
      <c r="C417" s="1"/>
    </row>
    <row r="418" spans="1:3" x14ac:dyDescent="0.25">
      <c r="A418" s="2"/>
      <c r="B418" s="1"/>
      <c r="C418" s="1"/>
    </row>
    <row r="419" spans="1:3" x14ac:dyDescent="0.25">
      <c r="A419" s="2"/>
      <c r="B419" s="1"/>
      <c r="C419" s="1"/>
    </row>
    <row r="420" spans="1:3" x14ac:dyDescent="0.25">
      <c r="A420" s="2"/>
      <c r="B420" s="1"/>
      <c r="C420" s="1"/>
    </row>
    <row r="421" spans="1:3" x14ac:dyDescent="0.25">
      <c r="A421" s="2"/>
      <c r="B421" s="1"/>
      <c r="C421" s="1"/>
    </row>
    <row r="422" spans="1:3" x14ac:dyDescent="0.25">
      <c r="A422" s="2"/>
      <c r="B422" s="1"/>
      <c r="C422" s="1"/>
    </row>
    <row r="423" spans="1:3" x14ac:dyDescent="0.25">
      <c r="A423" s="2"/>
      <c r="B423" s="1"/>
      <c r="C423" s="1"/>
    </row>
    <row r="424" spans="1:3" x14ac:dyDescent="0.25">
      <c r="A424" s="2"/>
      <c r="B424" s="1"/>
      <c r="C424" s="1"/>
    </row>
    <row r="425" spans="1:3" x14ac:dyDescent="0.25">
      <c r="A425" s="2"/>
      <c r="B425" s="1"/>
      <c r="C425" s="1"/>
    </row>
    <row r="426" spans="1:3" x14ac:dyDescent="0.25">
      <c r="A426" s="2"/>
      <c r="B426" s="1"/>
      <c r="C426" s="1"/>
    </row>
    <row r="427" spans="1:3" x14ac:dyDescent="0.25">
      <c r="A427" s="2"/>
      <c r="B427" s="1"/>
      <c r="C427" s="1"/>
    </row>
    <row r="428" spans="1:3" x14ac:dyDescent="0.25">
      <c r="A428" s="2"/>
      <c r="B428" s="1"/>
      <c r="C428" s="1"/>
    </row>
    <row r="429" spans="1:3" x14ac:dyDescent="0.25">
      <c r="A429" s="2"/>
      <c r="B429" s="1"/>
      <c r="C429" s="1"/>
    </row>
    <row r="430" spans="1:3" x14ac:dyDescent="0.25">
      <c r="A430" s="2"/>
      <c r="B430" s="1"/>
      <c r="C430" s="1"/>
    </row>
    <row r="431" spans="1:3" x14ac:dyDescent="0.25">
      <c r="A431" s="2"/>
      <c r="B431" s="1"/>
      <c r="C431" s="1"/>
    </row>
    <row r="432" spans="1:3" x14ac:dyDescent="0.25">
      <c r="A432" s="2"/>
      <c r="B432" s="1"/>
      <c r="C432" s="1"/>
    </row>
    <row r="433" spans="1:3" x14ac:dyDescent="0.25">
      <c r="A433" s="2"/>
      <c r="B433" s="1"/>
      <c r="C433" s="1"/>
    </row>
    <row r="434" spans="1:3" x14ac:dyDescent="0.25">
      <c r="A434" s="2"/>
      <c r="B434" s="1"/>
      <c r="C434" s="1"/>
    </row>
    <row r="435" spans="1:3" x14ac:dyDescent="0.25">
      <c r="A435" s="2"/>
      <c r="B435" s="1"/>
      <c r="C435" s="1"/>
    </row>
    <row r="436" spans="1:3" x14ac:dyDescent="0.25">
      <c r="A436" s="2"/>
      <c r="B436" s="1"/>
      <c r="C436" s="1"/>
    </row>
    <row r="437" spans="1:3" x14ac:dyDescent="0.25">
      <c r="A437" s="2"/>
      <c r="B437" s="1"/>
      <c r="C437" s="1"/>
    </row>
    <row r="438" spans="1:3" x14ac:dyDescent="0.25">
      <c r="A438" s="2"/>
      <c r="B438" s="1"/>
      <c r="C438" s="1"/>
    </row>
    <row r="439" spans="1:3" x14ac:dyDescent="0.25">
      <c r="A439" s="2"/>
      <c r="B439" s="1"/>
      <c r="C439" s="1"/>
    </row>
    <row r="440" spans="1:3" x14ac:dyDescent="0.25">
      <c r="A440" s="2"/>
      <c r="B440" s="1"/>
      <c r="C440" s="1"/>
    </row>
    <row r="441" spans="1:3" x14ac:dyDescent="0.25">
      <c r="A441" s="2"/>
      <c r="B441" s="1"/>
      <c r="C441" s="1"/>
    </row>
    <row r="442" spans="1:3" x14ac:dyDescent="0.25">
      <c r="A442" s="2"/>
      <c r="B442" s="1"/>
      <c r="C442" s="1"/>
    </row>
    <row r="443" spans="1:3" x14ac:dyDescent="0.25">
      <c r="A443" s="2"/>
      <c r="B443" s="1"/>
      <c r="C443" s="1"/>
    </row>
    <row r="444" spans="1:3" x14ac:dyDescent="0.25">
      <c r="A444" s="2"/>
      <c r="B444" s="1"/>
      <c r="C444" s="1"/>
    </row>
    <row r="445" spans="1:3" x14ac:dyDescent="0.25">
      <c r="A445" s="2"/>
      <c r="B445" s="1"/>
      <c r="C445" s="1"/>
    </row>
    <row r="446" spans="1:3" x14ac:dyDescent="0.25">
      <c r="A446" s="2"/>
      <c r="B446" s="1"/>
      <c r="C446" s="1"/>
    </row>
    <row r="447" spans="1:3" x14ac:dyDescent="0.25">
      <c r="A447" s="2"/>
      <c r="B447" s="1"/>
      <c r="C447" s="1"/>
    </row>
    <row r="448" spans="1:3" x14ac:dyDescent="0.25">
      <c r="A448" s="2"/>
      <c r="B448" s="1"/>
      <c r="C448" s="1"/>
    </row>
    <row r="449" spans="1:3" x14ac:dyDescent="0.25">
      <c r="A449" s="2"/>
      <c r="B449" s="1"/>
      <c r="C449" s="1"/>
    </row>
    <row r="450" spans="1:3" x14ac:dyDescent="0.25">
      <c r="A450" s="2"/>
      <c r="B450" s="1"/>
      <c r="C450" s="1"/>
    </row>
    <row r="451" spans="1:3" x14ac:dyDescent="0.25">
      <c r="A451" s="2"/>
      <c r="B451" s="1"/>
      <c r="C451" s="1"/>
    </row>
    <row r="452" spans="1:3" x14ac:dyDescent="0.25">
      <c r="A452" s="2"/>
      <c r="B452" s="1"/>
      <c r="C452" s="1"/>
    </row>
    <row r="453" spans="1:3" x14ac:dyDescent="0.25">
      <c r="A453" s="2"/>
      <c r="B453" s="1"/>
      <c r="C453" s="1"/>
    </row>
    <row r="454" spans="1:3" x14ac:dyDescent="0.25">
      <c r="A454" s="2"/>
      <c r="B454" s="1"/>
      <c r="C454" s="1"/>
    </row>
    <row r="455" spans="1:3" x14ac:dyDescent="0.25">
      <c r="A455" s="2"/>
      <c r="B455" s="1"/>
      <c r="C455" s="1"/>
    </row>
    <row r="456" spans="1:3" x14ac:dyDescent="0.25">
      <c r="A456" s="2"/>
      <c r="B456" s="1"/>
      <c r="C456" s="1"/>
    </row>
    <row r="457" spans="1:3" x14ac:dyDescent="0.25">
      <c r="A457" s="2"/>
      <c r="B457" s="1"/>
      <c r="C457" s="1"/>
    </row>
    <row r="458" spans="1:3" x14ac:dyDescent="0.25">
      <c r="A458" s="2"/>
      <c r="B458" s="1"/>
      <c r="C458" s="1"/>
    </row>
    <row r="459" spans="1:3" x14ac:dyDescent="0.25">
      <c r="A459" s="2"/>
      <c r="B459" s="1"/>
      <c r="C459" s="1"/>
    </row>
    <row r="460" spans="1:3" x14ac:dyDescent="0.25">
      <c r="A460" s="2"/>
      <c r="B460" s="1"/>
      <c r="C460" s="1"/>
    </row>
    <row r="461" spans="1:3" x14ac:dyDescent="0.25">
      <c r="A461" s="2"/>
      <c r="B461" s="1"/>
      <c r="C461" s="1"/>
    </row>
    <row r="462" spans="1:3" x14ac:dyDescent="0.25">
      <c r="A462" s="2"/>
      <c r="B462" s="1"/>
      <c r="C462" s="1"/>
    </row>
    <row r="463" spans="1:3" x14ac:dyDescent="0.25">
      <c r="A463" s="2"/>
      <c r="B463" s="1"/>
      <c r="C463" s="1"/>
    </row>
    <row r="464" spans="1:3" x14ac:dyDescent="0.25">
      <c r="A464" s="2"/>
      <c r="B464" s="1"/>
      <c r="C464" s="1"/>
    </row>
    <row r="465" spans="1:3" x14ac:dyDescent="0.25">
      <c r="A465" s="2"/>
      <c r="B465" s="1"/>
      <c r="C465" s="1"/>
    </row>
    <row r="466" spans="1:3" x14ac:dyDescent="0.25">
      <c r="A466" s="2"/>
      <c r="B466" s="1"/>
      <c r="C466" s="1"/>
    </row>
    <row r="467" spans="1:3" x14ac:dyDescent="0.25">
      <c r="A467" s="2"/>
      <c r="B467" s="1"/>
      <c r="C467" s="1"/>
    </row>
    <row r="468" spans="1:3" x14ac:dyDescent="0.25">
      <c r="A468" s="2"/>
      <c r="B468" s="1"/>
      <c r="C468" s="1"/>
    </row>
    <row r="469" spans="1:3" x14ac:dyDescent="0.25">
      <c r="A469" s="2"/>
      <c r="B469" s="1"/>
      <c r="C469" s="1"/>
    </row>
    <row r="470" spans="1:3" x14ac:dyDescent="0.25">
      <c r="A470" s="2"/>
      <c r="B470" s="1"/>
      <c r="C470" s="1"/>
    </row>
    <row r="471" spans="1:3" x14ac:dyDescent="0.25">
      <c r="A471" s="2"/>
      <c r="B471" s="1"/>
      <c r="C471" s="1"/>
    </row>
    <row r="472" spans="1:3" x14ac:dyDescent="0.25">
      <c r="A472" s="2"/>
      <c r="B472" s="1"/>
      <c r="C472" s="1"/>
    </row>
    <row r="473" spans="1:3" x14ac:dyDescent="0.25">
      <c r="A473" s="2"/>
      <c r="B473" s="1"/>
      <c r="C473" s="1"/>
    </row>
    <row r="474" spans="1:3" x14ac:dyDescent="0.25">
      <c r="A474" s="2"/>
      <c r="B474" s="1"/>
      <c r="C474" s="1"/>
    </row>
    <row r="475" spans="1:3" x14ac:dyDescent="0.25">
      <c r="A475" s="2"/>
      <c r="B475" s="1"/>
      <c r="C475" s="1"/>
    </row>
    <row r="476" spans="1:3" x14ac:dyDescent="0.25">
      <c r="A476" s="2"/>
      <c r="B476" s="1"/>
      <c r="C476" s="1"/>
    </row>
    <row r="477" spans="1:3" x14ac:dyDescent="0.25">
      <c r="A477" s="2"/>
      <c r="B477" s="1"/>
      <c r="C477" s="1"/>
    </row>
    <row r="478" spans="1:3" x14ac:dyDescent="0.25">
      <c r="A478" s="2"/>
      <c r="B478" s="1"/>
      <c r="C478" s="1"/>
    </row>
    <row r="479" spans="1:3" x14ac:dyDescent="0.25">
      <c r="A479" s="2"/>
      <c r="B479" s="1"/>
      <c r="C479" s="1"/>
    </row>
    <row r="480" spans="1:3" x14ac:dyDescent="0.25">
      <c r="A480" s="2"/>
      <c r="B480" s="1"/>
      <c r="C480" s="1"/>
    </row>
    <row r="481" spans="1:3" x14ac:dyDescent="0.25">
      <c r="A481" s="2"/>
      <c r="B481" s="1"/>
      <c r="C481" s="1"/>
    </row>
    <row r="482" spans="1:3" x14ac:dyDescent="0.25">
      <c r="A482" s="2"/>
      <c r="B482" s="1"/>
      <c r="C482" s="1"/>
    </row>
    <row r="483" spans="1:3" x14ac:dyDescent="0.25">
      <c r="A483" s="2"/>
      <c r="B483" s="1"/>
      <c r="C483" s="1"/>
    </row>
    <row r="484" spans="1:3" x14ac:dyDescent="0.25">
      <c r="A484" s="2"/>
      <c r="B484" s="1"/>
      <c r="C484" s="1"/>
    </row>
    <row r="485" spans="1:3" x14ac:dyDescent="0.25">
      <c r="A485" s="2"/>
      <c r="B485" s="1"/>
      <c r="C485" s="1"/>
    </row>
    <row r="486" spans="1:3" x14ac:dyDescent="0.25">
      <c r="A486" s="2"/>
      <c r="B486" s="1"/>
      <c r="C486" s="1"/>
    </row>
    <row r="487" spans="1:3" x14ac:dyDescent="0.25">
      <c r="A487" s="2"/>
      <c r="B487" s="1"/>
      <c r="C487" s="1"/>
    </row>
    <row r="488" spans="1:3" x14ac:dyDescent="0.25">
      <c r="A488" s="2"/>
      <c r="B488" s="1"/>
      <c r="C488" s="1"/>
    </row>
    <row r="489" spans="1:3" x14ac:dyDescent="0.25">
      <c r="A489" s="2"/>
      <c r="B489" s="1"/>
      <c r="C489" s="1"/>
    </row>
    <row r="490" spans="1:3" x14ac:dyDescent="0.25">
      <c r="A490" s="2"/>
      <c r="B490" s="1"/>
      <c r="C490" s="1"/>
    </row>
    <row r="491" spans="1:3" x14ac:dyDescent="0.25">
      <c r="A491" s="2"/>
      <c r="B491" s="1"/>
      <c r="C491" s="1"/>
    </row>
    <row r="492" spans="1:3" x14ac:dyDescent="0.25">
      <c r="A492" s="2"/>
      <c r="B492" s="1"/>
      <c r="C492" s="1"/>
    </row>
    <row r="493" spans="1:3" x14ac:dyDescent="0.25">
      <c r="A493" s="2"/>
      <c r="B493" s="1"/>
      <c r="C493" s="1"/>
    </row>
    <row r="494" spans="1:3" x14ac:dyDescent="0.25">
      <c r="A494" s="2"/>
      <c r="B494" s="1"/>
      <c r="C494" s="1"/>
    </row>
    <row r="495" spans="1:3" x14ac:dyDescent="0.25">
      <c r="A495" s="2"/>
      <c r="B495" s="1"/>
      <c r="C495" s="1"/>
    </row>
    <row r="496" spans="1:3" x14ac:dyDescent="0.25">
      <c r="A496" s="2"/>
      <c r="B496" s="1"/>
      <c r="C496" s="1"/>
    </row>
    <row r="497" spans="1:3" x14ac:dyDescent="0.25">
      <c r="A497" s="2"/>
      <c r="B497" s="1"/>
      <c r="C497" s="1"/>
    </row>
    <row r="498" spans="1:3" x14ac:dyDescent="0.25">
      <c r="A498" s="2"/>
      <c r="B498" s="1"/>
      <c r="C498" s="1"/>
    </row>
    <row r="499" spans="1:3" x14ac:dyDescent="0.25">
      <c r="A499" s="2"/>
      <c r="B499" s="1"/>
      <c r="C499" s="1"/>
    </row>
    <row r="500" spans="1:3" x14ac:dyDescent="0.25">
      <c r="A500" s="2"/>
      <c r="B500" s="1"/>
      <c r="C500" s="1"/>
    </row>
    <row r="501" spans="1:3" x14ac:dyDescent="0.25">
      <c r="A501" s="2"/>
      <c r="B501" s="1"/>
      <c r="C501" s="1"/>
    </row>
    <row r="502" spans="1:3" x14ac:dyDescent="0.25">
      <c r="A502" s="2"/>
      <c r="B502" s="1"/>
      <c r="C502" s="1"/>
    </row>
    <row r="503" spans="1:3" x14ac:dyDescent="0.25">
      <c r="A503" s="2"/>
      <c r="B503" s="1"/>
      <c r="C503" s="1"/>
    </row>
    <row r="504" spans="1:3" x14ac:dyDescent="0.25">
      <c r="A504" s="2"/>
      <c r="B504" s="1"/>
      <c r="C504" s="1"/>
    </row>
    <row r="505" spans="1:3" x14ac:dyDescent="0.25">
      <c r="A505" s="2"/>
      <c r="B505" s="1"/>
      <c r="C505" s="1"/>
    </row>
    <row r="506" spans="1:3" x14ac:dyDescent="0.25">
      <c r="A506" s="2"/>
      <c r="B506" s="1"/>
      <c r="C506" s="1"/>
    </row>
    <row r="507" spans="1:3" x14ac:dyDescent="0.25">
      <c r="A507" s="2"/>
      <c r="B507" s="1"/>
      <c r="C507" s="1"/>
    </row>
    <row r="508" spans="1:3" x14ac:dyDescent="0.25">
      <c r="A508" s="2"/>
      <c r="B508" s="1"/>
      <c r="C508" s="1"/>
    </row>
    <row r="509" spans="1:3" x14ac:dyDescent="0.25">
      <c r="A509" s="2"/>
      <c r="B509" s="1"/>
      <c r="C509" s="1"/>
    </row>
    <row r="510" spans="1:3" x14ac:dyDescent="0.25">
      <c r="A510" s="2"/>
      <c r="B510" s="1"/>
      <c r="C510" s="1"/>
    </row>
    <row r="511" spans="1:3" x14ac:dyDescent="0.25">
      <c r="A511" s="2"/>
      <c r="B511" s="1"/>
      <c r="C511" s="1"/>
    </row>
    <row r="512" spans="1:3" x14ac:dyDescent="0.25">
      <c r="A512" s="2"/>
      <c r="B512" s="1"/>
      <c r="C512" s="1"/>
    </row>
    <row r="513" spans="1:3" x14ac:dyDescent="0.25">
      <c r="A513" s="2"/>
      <c r="B513" s="1"/>
      <c r="C513" s="1"/>
    </row>
    <row r="514" spans="1:3" x14ac:dyDescent="0.25">
      <c r="A514" s="2"/>
      <c r="B514" s="1"/>
      <c r="C514" s="1"/>
    </row>
    <row r="515" spans="1:3" x14ac:dyDescent="0.25">
      <c r="A515" s="2"/>
      <c r="B515" s="1"/>
      <c r="C515" s="1"/>
    </row>
    <row r="516" spans="1:3" x14ac:dyDescent="0.25">
      <c r="A516" s="2"/>
      <c r="B516" s="1"/>
      <c r="C516" s="1"/>
    </row>
    <row r="517" spans="1:3" x14ac:dyDescent="0.25">
      <c r="A517" s="2"/>
      <c r="B517" s="1"/>
      <c r="C517" s="1"/>
    </row>
    <row r="518" spans="1:3" x14ac:dyDescent="0.25">
      <c r="A518" s="2"/>
      <c r="B518" s="1"/>
      <c r="C518" s="1"/>
    </row>
    <row r="519" spans="1:3" x14ac:dyDescent="0.25">
      <c r="A519" s="2"/>
      <c r="B519" s="1"/>
      <c r="C519" s="1"/>
    </row>
    <row r="520" spans="1:3" x14ac:dyDescent="0.25">
      <c r="A520" s="2"/>
      <c r="B520" s="1"/>
      <c r="C520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79B4-184D-4375-A20A-72AC5E652FA1}">
  <sheetPr codeName="Sheet3"/>
  <dimension ref="A1:V155"/>
  <sheetViews>
    <sheetView zoomScale="70" zoomScaleNormal="70" workbookViewId="0">
      <selection activeCell="H39" sqref="H39"/>
    </sheetView>
  </sheetViews>
  <sheetFormatPr defaultRowHeight="15" x14ac:dyDescent="0.25"/>
  <cols>
    <col min="4" max="4" width="13.28515625" customWidth="1"/>
    <col min="5" max="5" width="16.5703125" customWidth="1"/>
  </cols>
  <sheetData>
    <row r="1" spans="1:16" x14ac:dyDescent="0.25">
      <c r="B1" s="13" t="s">
        <v>15</v>
      </c>
      <c r="C1" s="13" t="s">
        <v>16</v>
      </c>
      <c r="D1" s="13" t="s">
        <v>31</v>
      </c>
      <c r="E1" s="13" t="s">
        <v>32</v>
      </c>
      <c r="H1" s="13" t="s">
        <v>35</v>
      </c>
      <c r="I1" s="9"/>
      <c r="N1" s="9"/>
      <c r="P1" s="9"/>
    </row>
    <row r="2" spans="1:16" x14ac:dyDescent="0.25">
      <c r="A2">
        <v>2013</v>
      </c>
      <c r="B2" s="15">
        <v>0.57127300000000014</v>
      </c>
      <c r="C2" s="15">
        <v>0.47201310000000019</v>
      </c>
      <c r="D2" s="15">
        <v>-0.3977120250000008</v>
      </c>
      <c r="E2" s="15">
        <v>1.1484800000000006</v>
      </c>
      <c r="N2" s="9"/>
      <c r="P2" s="9"/>
    </row>
    <row r="3" spans="1:16" x14ac:dyDescent="0.25">
      <c r="A3">
        <v>2014</v>
      </c>
      <c r="B3" s="15">
        <v>0.4097897499999999</v>
      </c>
      <c r="C3" s="15">
        <v>0.14681837499999983</v>
      </c>
      <c r="D3" s="15">
        <v>-0.41146352500000011</v>
      </c>
      <c r="E3" s="15">
        <v>1.1913914999999999</v>
      </c>
      <c r="N3" s="9"/>
      <c r="P3" s="9"/>
    </row>
    <row r="4" spans="1:16" x14ac:dyDescent="0.25">
      <c r="A4">
        <v>2015</v>
      </c>
      <c r="B4" s="15">
        <v>0.78064200000000028</v>
      </c>
      <c r="C4" s="15">
        <v>0.4293311000000003</v>
      </c>
      <c r="D4" s="15">
        <v>0.30950372499999956</v>
      </c>
      <c r="E4" s="15">
        <v>0.61780149999999923</v>
      </c>
      <c r="N4" s="9"/>
      <c r="P4" s="9"/>
    </row>
    <row r="5" spans="1:16" x14ac:dyDescent="0.25">
      <c r="A5">
        <v>2016</v>
      </c>
      <c r="B5" s="15">
        <v>0.42351400000000011</v>
      </c>
      <c r="C5" s="15">
        <v>0.15869232499999997</v>
      </c>
      <c r="D5" s="15">
        <v>0.28955399999999826</v>
      </c>
      <c r="E5" s="15">
        <v>0.26847175000000151</v>
      </c>
      <c r="N5" s="9"/>
      <c r="P5" s="9"/>
    </row>
    <row r="6" spans="1:16" x14ac:dyDescent="0.25">
      <c r="A6">
        <v>2017</v>
      </c>
      <c r="B6" s="15">
        <v>0.58857274999999976</v>
      </c>
      <c r="C6" s="15">
        <v>0.27289302500000034</v>
      </c>
      <c r="D6" s="15">
        <v>0.17202597500000133</v>
      </c>
      <c r="E6" s="15">
        <v>0.48132124999999859</v>
      </c>
      <c r="N6" s="9"/>
      <c r="P6" s="9"/>
    </row>
    <row r="7" spans="1:16" x14ac:dyDescent="0.25">
      <c r="A7">
        <v>2018</v>
      </c>
      <c r="B7" s="15">
        <v>0.44225274999999969</v>
      </c>
      <c r="C7" s="15">
        <v>0.53830689999999959</v>
      </c>
      <c r="D7" s="15">
        <v>-0.11061437500000104</v>
      </c>
      <c r="E7" s="15">
        <v>0.40758475000000166</v>
      </c>
      <c r="N7" s="9"/>
      <c r="P7" s="9"/>
    </row>
    <row r="8" spans="1:16" x14ac:dyDescent="0.25">
      <c r="A8">
        <v>2019</v>
      </c>
      <c r="B8" s="15">
        <v>0.45221824999999993</v>
      </c>
      <c r="C8" s="15">
        <v>0.27398042499999975</v>
      </c>
      <c r="D8" s="15">
        <v>4.0730725000001244E-2</v>
      </c>
      <c r="E8" s="15">
        <v>0.6072370000000008</v>
      </c>
      <c r="N8" s="9"/>
      <c r="P8" s="9"/>
    </row>
    <row r="9" spans="1:16" x14ac:dyDescent="0.25">
      <c r="N9" s="9"/>
      <c r="P9" s="9"/>
    </row>
    <row r="10" spans="1:16" x14ac:dyDescent="0.25">
      <c r="F10" s="12">
        <v>4</v>
      </c>
      <c r="G10" s="12">
        <v>-1</v>
      </c>
      <c r="N10" s="9"/>
      <c r="P10" s="9"/>
    </row>
    <row r="12" spans="1:16" x14ac:dyDescent="0.25">
      <c r="D12" s="14"/>
    </row>
    <row r="21" spans="1:22" x14ac:dyDescent="0.25">
      <c r="A21" s="10"/>
      <c r="B21" s="10"/>
      <c r="C21" s="10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x14ac:dyDescent="0.25">
      <c r="A22" s="10"/>
      <c r="B22" s="10"/>
      <c r="C22" s="10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x14ac:dyDescent="0.25">
      <c r="A23" s="10"/>
      <c r="B23" s="10"/>
      <c r="C23" s="10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x14ac:dyDescent="0.25">
      <c r="A24" s="10"/>
      <c r="B24" s="10"/>
      <c r="C24" s="10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10"/>
      <c r="B25" s="10"/>
      <c r="C25" s="10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x14ac:dyDescent="0.25">
      <c r="A26" s="10"/>
      <c r="B26" s="10"/>
      <c r="C26" s="10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25">
      <c r="A27" s="10"/>
      <c r="B27" s="10"/>
      <c r="C27" s="10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x14ac:dyDescent="0.25">
      <c r="A28" s="10"/>
      <c r="B28" s="10"/>
      <c r="C28" s="10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x14ac:dyDescent="0.25">
      <c r="A29" s="10"/>
      <c r="B29" s="10"/>
      <c r="C29" s="10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x14ac:dyDescent="0.25">
      <c r="A30" s="10"/>
      <c r="B30" s="10"/>
      <c r="C30" s="10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10"/>
      <c r="B31" s="10"/>
      <c r="C31" s="10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x14ac:dyDescent="0.25">
      <c r="A32" s="10"/>
      <c r="B32" s="10"/>
      <c r="C32" s="10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25">
      <c r="A33" s="10"/>
      <c r="B33" s="10"/>
      <c r="C33" s="10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x14ac:dyDescent="0.25">
      <c r="A34" s="10"/>
      <c r="B34" s="10"/>
      <c r="C34" s="10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10"/>
      <c r="B35" s="10"/>
      <c r="C35" s="10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x14ac:dyDescent="0.25">
      <c r="A36" s="10"/>
      <c r="B36" s="10"/>
      <c r="C36" s="10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x14ac:dyDescent="0.25">
      <c r="A37" s="10"/>
      <c r="B37" s="10"/>
      <c r="C37" s="10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x14ac:dyDescent="0.25">
      <c r="A38" s="10"/>
      <c r="B38" s="10"/>
      <c r="C38" s="10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5">
      <c r="A39" s="10"/>
      <c r="B39" s="10"/>
      <c r="C39" s="10"/>
      <c r="D39" s="11"/>
      <c r="E39" s="10"/>
      <c r="F39" s="10"/>
      <c r="G39" s="10"/>
      <c r="H39" s="10" t="s">
        <v>4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x14ac:dyDescent="0.25">
      <c r="A40" s="10"/>
      <c r="B40" s="10"/>
      <c r="C40" s="10"/>
      <c r="D40" s="11"/>
      <c r="E40" s="10"/>
      <c r="F40" s="10"/>
      <c r="G40" s="10"/>
      <c r="H40" t="s">
        <v>37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x14ac:dyDescent="0.25">
      <c r="A41" s="10"/>
      <c r="B41" s="10"/>
      <c r="C41" s="10"/>
      <c r="D41" s="11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x14ac:dyDescent="0.25">
      <c r="A42" s="10"/>
      <c r="B42" s="10"/>
      <c r="C42" s="10"/>
      <c r="D42" s="11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x14ac:dyDescent="0.25">
      <c r="A43" s="10"/>
      <c r="B43" s="10"/>
      <c r="C43" s="10"/>
      <c r="D43" s="11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x14ac:dyDescent="0.25">
      <c r="A44" s="10"/>
      <c r="B44" s="10"/>
      <c r="C44" s="10"/>
      <c r="D44" s="11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x14ac:dyDescent="0.25">
      <c r="A45" s="10"/>
      <c r="B45" s="10"/>
      <c r="C45" s="10"/>
      <c r="D45" s="11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x14ac:dyDescent="0.25">
      <c r="A46" s="10"/>
      <c r="B46" s="10"/>
      <c r="C46" s="10"/>
      <c r="D46" s="11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x14ac:dyDescent="0.25">
      <c r="A47" s="10"/>
      <c r="B47" s="10"/>
      <c r="C47" s="10"/>
      <c r="D47" s="11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 x14ac:dyDescent="0.25">
      <c r="A48" s="10"/>
      <c r="B48" s="10"/>
      <c r="C48" s="10"/>
      <c r="D48" s="11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x14ac:dyDescent="0.25">
      <c r="A49" s="10"/>
      <c r="B49" s="10"/>
      <c r="C49" s="10"/>
      <c r="D49" s="11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x14ac:dyDescent="0.25">
      <c r="A50" s="10"/>
      <c r="B50" s="10"/>
      <c r="C50" s="10"/>
      <c r="D50" s="11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</row>
    <row r="51" spans="1:22" x14ac:dyDescent="0.25">
      <c r="A51" s="10"/>
      <c r="B51" s="10"/>
      <c r="C51" s="10"/>
      <c r="D51" s="11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</row>
    <row r="52" spans="1:22" x14ac:dyDescent="0.25">
      <c r="A52" s="10"/>
      <c r="B52" s="10"/>
      <c r="C52" s="10"/>
      <c r="D52" s="11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x14ac:dyDescent="0.25">
      <c r="A53" s="10"/>
      <c r="B53" s="10"/>
      <c r="C53" s="10"/>
      <c r="D53" s="11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</row>
    <row r="54" spans="1:22" x14ac:dyDescent="0.25">
      <c r="A54" s="10"/>
      <c r="B54" s="10"/>
      <c r="C54" s="10"/>
      <c r="D54" s="11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x14ac:dyDescent="0.25">
      <c r="A55" s="10"/>
      <c r="B55" s="10"/>
      <c r="C55" s="10"/>
      <c r="D55" s="11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</row>
    <row r="56" spans="1:22" x14ac:dyDescent="0.25">
      <c r="A56" s="10"/>
      <c r="B56" s="10"/>
      <c r="C56" s="10"/>
      <c r="D56" s="11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x14ac:dyDescent="0.25">
      <c r="A57" s="10"/>
      <c r="B57" s="10"/>
      <c r="C57" s="10"/>
      <c r="D57" s="11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</row>
    <row r="58" spans="1:22" x14ac:dyDescent="0.25">
      <c r="A58" s="10"/>
      <c r="B58" s="10"/>
      <c r="C58" s="10"/>
      <c r="D58" s="11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10"/>
      <c r="B59" s="10"/>
      <c r="C59" s="10"/>
      <c r="D59" s="11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</row>
    <row r="60" spans="1:22" x14ac:dyDescent="0.25">
      <c r="A60" s="10"/>
      <c r="B60" s="10"/>
      <c r="C60" s="10"/>
      <c r="D60" s="11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</row>
    <row r="63" spans="1:22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x14ac:dyDescent="0.25"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</row>
    <row r="65" spans="3:22" x14ac:dyDescent="0.25"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3:22" x14ac:dyDescent="0.25"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3:22" x14ac:dyDescent="0.25"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3:22" x14ac:dyDescent="0.25"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3:22" x14ac:dyDescent="0.25"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3:22" x14ac:dyDescent="0.25"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3:22" x14ac:dyDescent="0.25"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</row>
    <row r="72" spans="3:22" x14ac:dyDescent="0.25"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</row>
    <row r="73" spans="3:22" x14ac:dyDescent="0.25"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</row>
    <row r="74" spans="3:22" x14ac:dyDescent="0.25"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</row>
    <row r="75" spans="3:22" x14ac:dyDescent="0.25"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</row>
    <row r="76" spans="3:22" x14ac:dyDescent="0.25"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</row>
    <row r="77" spans="3:22" x14ac:dyDescent="0.25"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</row>
    <row r="78" spans="3:22" x14ac:dyDescent="0.25"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  <row r="79" spans="3:22" x14ac:dyDescent="0.25"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3:22" x14ac:dyDescent="0.25"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3:22" x14ac:dyDescent="0.25"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3:22" x14ac:dyDescent="0.25"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</row>
    <row r="83" spans="3:22" x14ac:dyDescent="0.25"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</row>
    <row r="84" spans="3:22" x14ac:dyDescent="0.25"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</row>
    <row r="85" spans="3:22" x14ac:dyDescent="0.25"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3:22" x14ac:dyDescent="0.25"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</row>
    <row r="87" spans="3:22" x14ac:dyDescent="0.25"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</row>
    <row r="88" spans="3:22" x14ac:dyDescent="0.25"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</row>
    <row r="89" spans="3:22" x14ac:dyDescent="0.25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</row>
    <row r="90" spans="3:22" x14ac:dyDescent="0.25"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</row>
    <row r="91" spans="3:22" x14ac:dyDescent="0.25"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</row>
    <row r="92" spans="3:22" x14ac:dyDescent="0.25"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</row>
    <row r="93" spans="3:22" x14ac:dyDescent="0.25"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</row>
    <row r="94" spans="3:22" x14ac:dyDescent="0.25"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</row>
    <row r="95" spans="3:22" x14ac:dyDescent="0.25"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</row>
    <row r="96" spans="3:22" x14ac:dyDescent="0.25"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</row>
    <row r="97" spans="3:22" x14ac:dyDescent="0.25"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</row>
    <row r="98" spans="3:22" x14ac:dyDescent="0.25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3:22" x14ac:dyDescent="0.25"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</row>
    <row r="100" spans="3:22" x14ac:dyDescent="0.25"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</row>
    <row r="101" spans="3:22" x14ac:dyDescent="0.25"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</row>
    <row r="102" spans="3:22" x14ac:dyDescent="0.25"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</row>
    <row r="103" spans="3:22" x14ac:dyDescent="0.25"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</row>
    <row r="104" spans="3:22" x14ac:dyDescent="0.25"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</row>
    <row r="105" spans="3:22" x14ac:dyDescent="0.25"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</row>
    <row r="106" spans="3:22" x14ac:dyDescent="0.25"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</row>
    <row r="107" spans="3:22" x14ac:dyDescent="0.25"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</row>
    <row r="108" spans="3:22" x14ac:dyDescent="0.25"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</row>
    <row r="109" spans="3:22" x14ac:dyDescent="0.25"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</row>
    <row r="110" spans="3:22" x14ac:dyDescent="0.25"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</row>
    <row r="111" spans="3:22" x14ac:dyDescent="0.25"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</row>
    <row r="112" spans="3:22" x14ac:dyDescent="0.25"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</row>
    <row r="113" spans="3:22" x14ac:dyDescent="0.25"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</row>
    <row r="114" spans="3:22" x14ac:dyDescent="0.25"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</row>
    <row r="115" spans="3:22" x14ac:dyDescent="0.25"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</row>
    <row r="116" spans="3:22" x14ac:dyDescent="0.25"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</row>
    <row r="117" spans="3:22" x14ac:dyDescent="0.25"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3:22" x14ac:dyDescent="0.25"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</row>
    <row r="119" spans="3:22" x14ac:dyDescent="0.25"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</row>
    <row r="120" spans="3:22" x14ac:dyDescent="0.25"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</row>
    <row r="121" spans="3:22" x14ac:dyDescent="0.25"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</row>
    <row r="122" spans="3:22" x14ac:dyDescent="0.25"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</row>
    <row r="123" spans="3:22" x14ac:dyDescent="0.25"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</row>
    <row r="124" spans="3:22" x14ac:dyDescent="0.25"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</row>
    <row r="125" spans="3:22" x14ac:dyDescent="0.25"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</row>
    <row r="126" spans="3:22" x14ac:dyDescent="0.25"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</row>
    <row r="127" spans="3:22" x14ac:dyDescent="0.25"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</row>
    <row r="128" spans="3:22" x14ac:dyDescent="0.25"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</row>
    <row r="129" spans="3:22" x14ac:dyDescent="0.25"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</row>
    <row r="130" spans="3:22" x14ac:dyDescent="0.25"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</row>
    <row r="131" spans="3:22" x14ac:dyDescent="0.25"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</row>
    <row r="132" spans="3:22" x14ac:dyDescent="0.25"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</row>
    <row r="133" spans="3:22" x14ac:dyDescent="0.25"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</row>
    <row r="134" spans="3:22" x14ac:dyDescent="0.25"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</row>
    <row r="135" spans="3:22" x14ac:dyDescent="0.25"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</row>
    <row r="136" spans="3:22" x14ac:dyDescent="0.25"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3:22" x14ac:dyDescent="0.25"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</row>
    <row r="138" spans="3:22" x14ac:dyDescent="0.25"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</row>
    <row r="139" spans="3:22" x14ac:dyDescent="0.25"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</row>
    <row r="140" spans="3:22" x14ac:dyDescent="0.25"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</row>
    <row r="141" spans="3:22" x14ac:dyDescent="0.25"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</row>
    <row r="142" spans="3:22" x14ac:dyDescent="0.25"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</row>
    <row r="143" spans="3:22" x14ac:dyDescent="0.25"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</row>
    <row r="144" spans="3:22" x14ac:dyDescent="0.25"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</row>
    <row r="145" spans="3:22" x14ac:dyDescent="0.25"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</row>
    <row r="146" spans="3:22" x14ac:dyDescent="0.25"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</row>
    <row r="147" spans="3:22" x14ac:dyDescent="0.25"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</row>
    <row r="148" spans="3:22" x14ac:dyDescent="0.25"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</row>
    <row r="149" spans="3:22" x14ac:dyDescent="0.25"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</row>
    <row r="150" spans="3:22" x14ac:dyDescent="0.25"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</row>
    <row r="151" spans="3:22" x14ac:dyDescent="0.25"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</row>
    <row r="152" spans="3:22" x14ac:dyDescent="0.25"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</row>
    <row r="153" spans="3:22" x14ac:dyDescent="0.25"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</row>
    <row r="154" spans="3:22" x14ac:dyDescent="0.25"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</row>
    <row r="155" spans="3:22" x14ac:dyDescent="0.25"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6B49-425E-4BDF-96A0-40180940C2D5}">
  <sheetPr codeName="Sheet21"/>
  <dimension ref="A1:I40"/>
  <sheetViews>
    <sheetView zoomScale="70" zoomScaleNormal="70" workbookViewId="0">
      <selection activeCell="I1" sqref="I1"/>
    </sheetView>
  </sheetViews>
  <sheetFormatPr defaultRowHeight="15" x14ac:dyDescent="0.25"/>
  <cols>
    <col min="1" max="1" width="12" bestFit="1" customWidth="1"/>
    <col min="4" max="4" width="17.7109375" bestFit="1" customWidth="1"/>
    <col min="6" max="6" width="14.85546875" bestFit="1" customWidth="1"/>
  </cols>
  <sheetData>
    <row r="1" spans="1:9" x14ac:dyDescent="0.25">
      <c r="C1" t="s">
        <v>15</v>
      </c>
      <c r="D1" t="s">
        <v>7</v>
      </c>
      <c r="E1" t="s">
        <v>16</v>
      </c>
      <c r="F1" t="s">
        <v>31</v>
      </c>
      <c r="I1" t="s">
        <v>35</v>
      </c>
    </row>
    <row r="2" spans="1:9" x14ac:dyDescent="0.25">
      <c r="A2" t="s">
        <v>33</v>
      </c>
      <c r="B2">
        <v>2007</v>
      </c>
      <c r="C2" s="15">
        <v>8.7383907591436127</v>
      </c>
      <c r="D2" s="15">
        <v>33.648319521570222</v>
      </c>
      <c r="E2" s="15"/>
      <c r="F2" s="15"/>
    </row>
    <row r="3" spans="1:9" x14ac:dyDescent="0.25">
      <c r="B3">
        <v>2018</v>
      </c>
      <c r="C3" s="15">
        <v>13.119713364758349</v>
      </c>
      <c r="D3" s="15">
        <v>38.669494288265845</v>
      </c>
      <c r="E3" s="15"/>
      <c r="F3" s="15"/>
    </row>
    <row r="4" spans="1:9" x14ac:dyDescent="0.25">
      <c r="B4" s="7" t="s">
        <v>36</v>
      </c>
      <c r="C4" s="15">
        <v>14.003759398496241</v>
      </c>
      <c r="D4" s="15">
        <v>44.496240601503757</v>
      </c>
      <c r="E4" s="15"/>
      <c r="F4" s="15"/>
    </row>
    <row r="5" spans="1:9" x14ac:dyDescent="0.25">
      <c r="A5" t="s">
        <v>6</v>
      </c>
      <c r="B5">
        <v>2007</v>
      </c>
      <c r="C5" s="15"/>
      <c r="D5" s="15"/>
      <c r="E5" s="15">
        <v>24.179833670547112</v>
      </c>
      <c r="F5" s="15">
        <v>33.433456048739039</v>
      </c>
    </row>
    <row r="6" spans="1:9" x14ac:dyDescent="0.25">
      <c r="B6">
        <v>2018</v>
      </c>
      <c r="C6" s="15"/>
      <c r="D6" s="15"/>
      <c r="E6" s="15">
        <v>20.970399195752439</v>
      </c>
      <c r="F6" s="15">
        <v>27.240393151223355</v>
      </c>
    </row>
    <row r="7" spans="1:9" x14ac:dyDescent="0.25">
      <c r="B7" s="7" t="s">
        <v>36</v>
      </c>
      <c r="C7" s="15"/>
      <c r="D7" s="15"/>
      <c r="E7" s="15">
        <v>19.548872180451127</v>
      </c>
      <c r="F7" s="15">
        <v>28.351127819548871</v>
      </c>
    </row>
    <row r="39" spans="9:9" x14ac:dyDescent="0.25">
      <c r="I39" t="s">
        <v>8</v>
      </c>
    </row>
    <row r="40" spans="9:9" x14ac:dyDescent="0.25">
      <c r="I40" t="s">
        <v>39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BA10-D385-4CA1-9637-8C587160FAF0}">
  <sheetPr codeName="Sheet22"/>
  <dimension ref="A1:G49"/>
  <sheetViews>
    <sheetView topLeftCell="A4" zoomScale="70" zoomScaleNormal="70" workbookViewId="0">
      <selection activeCell="G39" sqref="G39"/>
    </sheetView>
  </sheetViews>
  <sheetFormatPr defaultRowHeight="15" x14ac:dyDescent="0.25"/>
  <cols>
    <col min="2" max="2" width="11.85546875" customWidth="1"/>
  </cols>
  <sheetData>
    <row r="1" spans="1:7" x14ac:dyDescent="0.25">
      <c r="B1" t="s">
        <v>40</v>
      </c>
      <c r="C1" t="s">
        <v>9</v>
      </c>
      <c r="D1" t="s">
        <v>34</v>
      </c>
      <c r="G1" t="s">
        <v>41</v>
      </c>
    </row>
    <row r="2" spans="1:7" x14ac:dyDescent="0.25">
      <c r="A2" s="16">
        <v>42644</v>
      </c>
      <c r="B2">
        <v>0</v>
      </c>
      <c r="C2">
        <v>0</v>
      </c>
      <c r="D2">
        <v>0</v>
      </c>
    </row>
    <row r="3" spans="1:7" x14ac:dyDescent="0.25">
      <c r="A3" s="16">
        <v>42675</v>
      </c>
      <c r="B3">
        <v>0.44148319999999514</v>
      </c>
      <c r="C3">
        <v>0.29478250000000117</v>
      </c>
      <c r="D3">
        <v>0.73626569999999636</v>
      </c>
    </row>
    <row r="4" spans="1:7" x14ac:dyDescent="0.25">
      <c r="A4" s="16">
        <v>42705</v>
      </c>
      <c r="B4">
        <v>0.17324209999999585</v>
      </c>
      <c r="C4">
        <v>-7.5708400000003173E-2</v>
      </c>
      <c r="D4">
        <v>9.7533699999992673E-2</v>
      </c>
    </row>
    <row r="5" spans="1:7" x14ac:dyDescent="0.25">
      <c r="A5" s="16">
        <v>42736</v>
      </c>
      <c r="B5">
        <v>6.1212999999996097E-2</v>
      </c>
      <c r="C5">
        <v>-1.197318800000001</v>
      </c>
      <c r="D5">
        <v>-1.1361058000000048</v>
      </c>
    </row>
    <row r="6" spans="1:7" x14ac:dyDescent="0.25">
      <c r="A6" s="16">
        <v>42767</v>
      </c>
      <c r="B6">
        <v>0.42412609999999407</v>
      </c>
      <c r="C6">
        <v>-1.068693800000001</v>
      </c>
      <c r="D6">
        <v>-0.64456770000000696</v>
      </c>
    </row>
    <row r="7" spans="1:7" x14ac:dyDescent="0.25">
      <c r="A7" s="16">
        <v>42795</v>
      </c>
      <c r="B7">
        <v>0.21541519999999581</v>
      </c>
      <c r="C7">
        <v>-1.4089246999999996</v>
      </c>
      <c r="D7">
        <v>-1.1935095000000038</v>
      </c>
    </row>
    <row r="8" spans="1:7" x14ac:dyDescent="0.25">
      <c r="A8" s="16">
        <v>42826</v>
      </c>
      <c r="B8">
        <v>-0.13567580000000454</v>
      </c>
      <c r="C8">
        <v>-1.2519709000000003</v>
      </c>
      <c r="D8">
        <v>-1.3876467000000048</v>
      </c>
    </row>
    <row r="9" spans="1:7" x14ac:dyDescent="0.25">
      <c r="A9" s="16">
        <v>42856</v>
      </c>
      <c r="B9">
        <v>-0.18667370000000666</v>
      </c>
      <c r="C9">
        <v>-0.96716800000000147</v>
      </c>
      <c r="D9">
        <v>-1.1538417000000081</v>
      </c>
    </row>
    <row r="10" spans="1:7" x14ac:dyDescent="0.25">
      <c r="A10" s="16">
        <v>42887</v>
      </c>
      <c r="B10">
        <v>-0.18601120000000082</v>
      </c>
      <c r="C10">
        <v>-0.67030689999999959</v>
      </c>
      <c r="D10">
        <v>-0.85631810000000042</v>
      </c>
    </row>
    <row r="11" spans="1:7" x14ac:dyDescent="0.25">
      <c r="A11" s="16">
        <v>42917</v>
      </c>
      <c r="B11">
        <v>9.4862399999998154E-2</v>
      </c>
      <c r="C11">
        <v>-0.42341560000000028</v>
      </c>
      <c r="D11">
        <v>-0.3285532000000021</v>
      </c>
    </row>
    <row r="12" spans="1:7" x14ac:dyDescent="0.25">
      <c r="A12" s="16">
        <v>42948</v>
      </c>
      <c r="B12">
        <v>-0.48634980000000361</v>
      </c>
      <c r="C12">
        <v>-0.62654470000000217</v>
      </c>
      <c r="D12">
        <v>-1.1128945000000057</v>
      </c>
    </row>
    <row r="13" spans="1:7" x14ac:dyDescent="0.25">
      <c r="A13" s="16">
        <v>42979</v>
      </c>
      <c r="B13">
        <v>-0.27603610000000478</v>
      </c>
      <c r="C13">
        <v>-0.62965160000000109</v>
      </c>
      <c r="D13">
        <v>-0.90568770000000587</v>
      </c>
    </row>
    <row r="14" spans="1:7" x14ac:dyDescent="0.25">
      <c r="A14" s="16">
        <v>43009</v>
      </c>
      <c r="B14">
        <v>0.33805119999999445</v>
      </c>
      <c r="C14">
        <v>-0.78474810000000073</v>
      </c>
      <c r="D14">
        <v>-0.44669690000000628</v>
      </c>
    </row>
    <row r="15" spans="1:7" x14ac:dyDescent="0.25">
      <c r="A15" s="16">
        <v>43040</v>
      </c>
      <c r="B15">
        <v>0.95763949999999753</v>
      </c>
      <c r="C15">
        <v>-0.90984040000000099</v>
      </c>
      <c r="D15">
        <v>4.7799099999996542E-2</v>
      </c>
    </row>
    <row r="16" spans="1:7" x14ac:dyDescent="0.25">
      <c r="A16" s="16">
        <v>43070</v>
      </c>
      <c r="B16">
        <v>0.51699280000000003</v>
      </c>
      <c r="C16">
        <v>-1.0649207999999999</v>
      </c>
      <c r="D16">
        <v>-0.54792799999999986</v>
      </c>
    </row>
    <row r="17" spans="1:4" x14ac:dyDescent="0.25">
      <c r="A17" s="16">
        <v>43101</v>
      </c>
      <c r="B17">
        <v>0.97696279999999391</v>
      </c>
      <c r="C17">
        <v>-1.0894945000000007</v>
      </c>
      <c r="D17">
        <v>-0.11253170000000678</v>
      </c>
    </row>
    <row r="18" spans="1:4" x14ac:dyDescent="0.25">
      <c r="A18" s="16">
        <v>43132</v>
      </c>
      <c r="B18">
        <v>1.1840007999999944</v>
      </c>
      <c r="C18">
        <v>-1.1343948000000019</v>
      </c>
      <c r="D18">
        <v>4.9605999999992489E-2</v>
      </c>
    </row>
    <row r="19" spans="1:4" x14ac:dyDescent="0.25">
      <c r="A19" s="16">
        <v>43160</v>
      </c>
      <c r="B19">
        <v>1.3122058999999935</v>
      </c>
      <c r="C19">
        <v>-1.3892321000000012</v>
      </c>
      <c r="D19">
        <v>-7.7026200000007705E-2</v>
      </c>
    </row>
    <row r="20" spans="1:4" x14ac:dyDescent="0.25">
      <c r="A20" s="16">
        <v>43191</v>
      </c>
      <c r="B20">
        <v>1.4626415999999953</v>
      </c>
      <c r="C20">
        <v>-1.503989700000002</v>
      </c>
      <c r="D20">
        <v>-4.134810000000666E-2</v>
      </c>
    </row>
    <row r="21" spans="1:4" x14ac:dyDescent="0.25">
      <c r="A21" s="16">
        <v>43221</v>
      </c>
      <c r="B21">
        <v>1.2075455000000002</v>
      </c>
      <c r="C21">
        <v>-1.4288077000000012</v>
      </c>
      <c r="D21">
        <v>-0.22126220000000107</v>
      </c>
    </row>
    <row r="22" spans="1:4" x14ac:dyDescent="0.25">
      <c r="A22" s="16">
        <v>43252</v>
      </c>
      <c r="B22">
        <v>1.6815988999999971</v>
      </c>
      <c r="C22">
        <v>-1.1737367000000012</v>
      </c>
      <c r="D22">
        <v>0.50786219999999593</v>
      </c>
    </row>
    <row r="23" spans="1:4" x14ac:dyDescent="0.25">
      <c r="A23" s="16">
        <v>43282</v>
      </c>
      <c r="B23">
        <v>2.1481492999999974</v>
      </c>
      <c r="C23">
        <v>-1.1937367000000012</v>
      </c>
      <c r="D23">
        <v>0.95441259999999617</v>
      </c>
    </row>
    <row r="24" spans="1:4" x14ac:dyDescent="0.25">
      <c r="A24" s="16">
        <v>43313</v>
      </c>
      <c r="B24">
        <v>2.1868478999999934</v>
      </c>
      <c r="C24">
        <v>-0.76373670000000127</v>
      </c>
      <c r="D24">
        <v>1.4231111999999921</v>
      </c>
    </row>
    <row r="25" spans="1:4" x14ac:dyDescent="0.25">
      <c r="A25" s="16">
        <v>43344</v>
      </c>
      <c r="B25">
        <v>2.2599239999999989</v>
      </c>
      <c r="C25">
        <v>-0.68373670000000131</v>
      </c>
      <c r="D25">
        <v>1.5761872999999977</v>
      </c>
    </row>
    <row r="26" spans="1:4" x14ac:dyDescent="0.25">
      <c r="A26" s="16">
        <v>43374</v>
      </c>
      <c r="B26">
        <v>2.8870661999999938</v>
      </c>
      <c r="C26">
        <v>-0.56373670000000131</v>
      </c>
      <c r="D26">
        <v>2.3233294999999927</v>
      </c>
    </row>
    <row r="27" spans="1:4" x14ac:dyDescent="0.25">
      <c r="A27" s="16">
        <v>43405</v>
      </c>
      <c r="B27">
        <v>3.3322142999999995</v>
      </c>
      <c r="C27">
        <v>-0.5537367000000013</v>
      </c>
      <c r="D27">
        <v>2.7784775999999982</v>
      </c>
    </row>
    <row r="28" spans="1:4" x14ac:dyDescent="0.25">
      <c r="A28" s="16">
        <v>43435</v>
      </c>
      <c r="B28">
        <v>3.668164399999994</v>
      </c>
      <c r="C28">
        <v>-1.1037367000000013</v>
      </c>
      <c r="D28">
        <v>2.5644276999999924</v>
      </c>
    </row>
    <row r="29" spans="1:4" x14ac:dyDescent="0.25">
      <c r="A29" s="16">
        <v>43466</v>
      </c>
      <c r="B29">
        <v>2.9383646999999984</v>
      </c>
      <c r="C29">
        <v>-1.9737367000000012</v>
      </c>
      <c r="D29">
        <v>0.96462799999999715</v>
      </c>
    </row>
    <row r="30" spans="1:4" x14ac:dyDescent="0.25">
      <c r="A30" s="16">
        <v>43497</v>
      </c>
      <c r="B30">
        <v>2.8438130999999993</v>
      </c>
      <c r="C30">
        <v>-2.2437367000000012</v>
      </c>
      <c r="D30">
        <v>0.60007639999999807</v>
      </c>
    </row>
    <row r="31" spans="1:4" x14ac:dyDescent="0.25">
      <c r="A31" s="16">
        <v>43525</v>
      </c>
      <c r="B31">
        <v>2.9315446999999986</v>
      </c>
      <c r="C31">
        <v>-2.7937367000000011</v>
      </c>
      <c r="D31">
        <v>0.13780799999999749</v>
      </c>
    </row>
    <row r="39" spans="1:7" x14ac:dyDescent="0.25">
      <c r="G39" t="s">
        <v>98</v>
      </c>
    </row>
    <row r="40" spans="1:7" x14ac:dyDescent="0.25">
      <c r="G40" s="19" t="s">
        <v>59</v>
      </c>
    </row>
    <row r="41" spans="1:7" x14ac:dyDescent="0.25">
      <c r="A41" s="16"/>
      <c r="G41" t="s">
        <v>60</v>
      </c>
    </row>
    <row r="42" spans="1:7" x14ac:dyDescent="0.25">
      <c r="A42" s="16"/>
    </row>
    <row r="43" spans="1:7" x14ac:dyDescent="0.25">
      <c r="A43" s="16"/>
    </row>
    <row r="44" spans="1:7" x14ac:dyDescent="0.25">
      <c r="A44" s="16"/>
    </row>
    <row r="45" spans="1:7" x14ac:dyDescent="0.25">
      <c r="A45" s="16"/>
    </row>
    <row r="46" spans="1:7" x14ac:dyDescent="0.25">
      <c r="A46" s="16"/>
    </row>
    <row r="47" spans="1:7" x14ac:dyDescent="0.25">
      <c r="A47" s="16"/>
    </row>
    <row r="48" spans="1:7" x14ac:dyDescent="0.25">
      <c r="A48" s="16"/>
    </row>
    <row r="49" spans="1:1" x14ac:dyDescent="0.25">
      <c r="A49" s="1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7D83-4BCB-421C-8411-4CE940112EE7}">
  <sheetPr codeName="Sheet23"/>
  <dimension ref="A1:G39"/>
  <sheetViews>
    <sheetView zoomScale="70" zoomScaleNormal="70" workbookViewId="0">
      <selection activeCell="G46" sqref="G46"/>
    </sheetView>
  </sheetViews>
  <sheetFormatPr defaultRowHeight="15" x14ac:dyDescent="0.25"/>
  <cols>
    <col min="1" max="1" width="14.5703125" bestFit="1" customWidth="1"/>
  </cols>
  <sheetData>
    <row r="1" spans="1:7" x14ac:dyDescent="0.25">
      <c r="B1" t="s">
        <v>42</v>
      </c>
      <c r="C1" t="s">
        <v>15</v>
      </c>
      <c r="D1" t="s">
        <v>5</v>
      </c>
      <c r="G1" t="s">
        <v>45</v>
      </c>
    </row>
    <row r="2" spans="1:7" x14ac:dyDescent="0.25">
      <c r="A2" t="s">
        <v>43</v>
      </c>
      <c r="B2" s="17">
        <v>0.46344124999999997</v>
      </c>
      <c r="C2" s="17">
        <v>0.33117749999999996</v>
      </c>
      <c r="D2" s="17">
        <v>0.30626374999999995</v>
      </c>
    </row>
    <row r="3" spans="1:7" x14ac:dyDescent="0.25">
      <c r="A3" s="18" t="s">
        <v>44</v>
      </c>
      <c r="B3" s="17">
        <v>0</v>
      </c>
      <c r="C3" s="17">
        <v>0.36070999999999998</v>
      </c>
      <c r="D3" s="17">
        <v>0.40356999999999998</v>
      </c>
    </row>
    <row r="39" spans="7:7" x14ac:dyDescent="0.25">
      <c r="G39" t="s">
        <v>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0B8D8-837B-4535-BED6-A25210558130}">
  <sheetPr codeName="Sheet24"/>
  <dimension ref="A1:F41"/>
  <sheetViews>
    <sheetView zoomScale="70" zoomScaleNormal="70" workbookViewId="0">
      <selection activeCell="J46" sqref="J46"/>
    </sheetView>
  </sheetViews>
  <sheetFormatPr defaultRowHeight="15" x14ac:dyDescent="0.25"/>
  <cols>
    <col min="3" max="3" width="13" bestFit="1" customWidth="1"/>
  </cols>
  <sheetData>
    <row r="1" spans="1:6" x14ac:dyDescent="0.25">
      <c r="B1" t="s">
        <v>46</v>
      </c>
      <c r="C1" t="s">
        <v>47</v>
      </c>
      <c r="F1" t="s">
        <v>58</v>
      </c>
    </row>
    <row r="2" spans="1:6" x14ac:dyDescent="0.25">
      <c r="A2" t="s">
        <v>48</v>
      </c>
      <c r="B2">
        <v>1610.5103999999992</v>
      </c>
      <c r="C2">
        <v>615.8668000000016</v>
      </c>
    </row>
    <row r="3" spans="1:6" x14ac:dyDescent="0.25">
      <c r="A3" t="s">
        <v>49</v>
      </c>
      <c r="B3">
        <v>1906.3835999999992</v>
      </c>
      <c r="C3">
        <v>72.863000000001193</v>
      </c>
    </row>
    <row r="4" spans="1:6" x14ac:dyDescent="0.25">
      <c r="A4" t="s">
        <v>50</v>
      </c>
      <c r="B4">
        <v>1291.8302000000003</v>
      </c>
      <c r="C4">
        <v>412.83319999999912</v>
      </c>
    </row>
    <row r="5" spans="1:6" x14ac:dyDescent="0.25">
      <c r="A5" t="s">
        <v>51</v>
      </c>
      <c r="B5">
        <v>1376.6438000000007</v>
      </c>
      <c r="C5">
        <v>320.13699999999972</v>
      </c>
    </row>
    <row r="6" spans="1:6" x14ac:dyDescent="0.25">
      <c r="A6" t="s">
        <v>52</v>
      </c>
      <c r="B6">
        <v>1588.6985999999997</v>
      </c>
      <c r="C6">
        <v>-12</v>
      </c>
    </row>
    <row r="7" spans="1:6" x14ac:dyDescent="0.25">
      <c r="A7" t="s">
        <v>53</v>
      </c>
      <c r="B7">
        <v>1095.6602999999996</v>
      </c>
      <c r="C7">
        <v>322.88349999999991</v>
      </c>
    </row>
    <row r="8" spans="1:6" x14ac:dyDescent="0.25">
      <c r="A8" t="s">
        <v>54</v>
      </c>
      <c r="B8">
        <v>1149.8081999999995</v>
      </c>
      <c r="C8">
        <v>68.738100000000486</v>
      </c>
    </row>
    <row r="9" spans="1:6" x14ac:dyDescent="0.25">
      <c r="A9" t="s">
        <v>55</v>
      </c>
      <c r="B9">
        <v>965.3768</v>
      </c>
      <c r="C9">
        <v>199.78559999999925</v>
      </c>
    </row>
    <row r="10" spans="1:6" x14ac:dyDescent="0.25">
      <c r="A10" t="s">
        <v>56</v>
      </c>
      <c r="B10">
        <v>847.32179999999971</v>
      </c>
      <c r="C10">
        <v>210.46150000000125</v>
      </c>
    </row>
    <row r="11" spans="1:6" x14ac:dyDescent="0.25">
      <c r="A11" t="s">
        <v>57</v>
      </c>
      <c r="B11">
        <v>672.0630000000001</v>
      </c>
      <c r="C11">
        <v>341.46969999999965</v>
      </c>
    </row>
    <row r="39" spans="6:6" x14ac:dyDescent="0.25">
      <c r="F39" t="s">
        <v>98</v>
      </c>
    </row>
    <row r="40" spans="6:6" x14ac:dyDescent="0.25">
      <c r="F40" t="s">
        <v>62</v>
      </c>
    </row>
    <row r="41" spans="6:6" x14ac:dyDescent="0.25">
      <c r="F41" t="s">
        <v>61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3EAD-1E23-4ABD-8318-568194FE3C3B}">
  <sheetPr codeName="Sheet25"/>
  <dimension ref="A1:J40"/>
  <sheetViews>
    <sheetView zoomScale="70" zoomScaleNormal="70" workbookViewId="0">
      <selection activeCell="H44" sqref="H44"/>
    </sheetView>
  </sheetViews>
  <sheetFormatPr defaultRowHeight="15" x14ac:dyDescent="0.25"/>
  <cols>
    <col min="1" max="1" width="20" bestFit="1" customWidth="1"/>
  </cols>
  <sheetData>
    <row r="1" spans="1:10" x14ac:dyDescent="0.25">
      <c r="B1" t="s">
        <v>63</v>
      </c>
      <c r="D1" t="s">
        <v>64</v>
      </c>
      <c r="F1" t="s">
        <v>65</v>
      </c>
      <c r="J1" t="s">
        <v>70</v>
      </c>
    </row>
    <row r="2" spans="1:10" x14ac:dyDescent="0.25">
      <c r="B2">
        <v>2010</v>
      </c>
      <c r="C2">
        <v>2018</v>
      </c>
      <c r="D2">
        <v>2010</v>
      </c>
      <c r="E2">
        <v>2018</v>
      </c>
      <c r="F2">
        <v>2010</v>
      </c>
      <c r="G2">
        <v>2018</v>
      </c>
    </row>
    <row r="3" spans="1:10" x14ac:dyDescent="0.25">
      <c r="A3" t="s">
        <v>66</v>
      </c>
      <c r="B3">
        <v>4654</v>
      </c>
      <c r="C3">
        <v>4486</v>
      </c>
      <c r="D3">
        <v>9213</v>
      </c>
      <c r="E3">
        <v>7757</v>
      </c>
      <c r="F3">
        <v>42</v>
      </c>
      <c r="G3">
        <v>2002</v>
      </c>
    </row>
    <row r="4" spans="1:10" x14ac:dyDescent="0.25">
      <c r="A4" t="s">
        <v>69</v>
      </c>
      <c r="B4">
        <v>824</v>
      </c>
      <c r="C4">
        <v>6465</v>
      </c>
    </row>
    <row r="5" spans="1:10" x14ac:dyDescent="0.25">
      <c r="A5" t="s">
        <v>67</v>
      </c>
      <c r="B5">
        <v>2074</v>
      </c>
      <c r="C5">
        <v>4349</v>
      </c>
      <c r="D5">
        <v>141</v>
      </c>
      <c r="E5">
        <v>171</v>
      </c>
      <c r="F5">
        <v>164</v>
      </c>
      <c r="G5">
        <v>1601</v>
      </c>
    </row>
    <row r="6" spans="1:10" x14ac:dyDescent="0.25">
      <c r="A6" t="s">
        <v>68</v>
      </c>
      <c r="D6">
        <v>2439</v>
      </c>
      <c r="E6">
        <v>1998</v>
      </c>
      <c r="F6">
        <v>2174</v>
      </c>
      <c r="G6">
        <v>3982</v>
      </c>
    </row>
    <row r="39" spans="10:10" x14ac:dyDescent="0.25">
      <c r="J39" t="s">
        <v>101</v>
      </c>
    </row>
    <row r="40" spans="10:10" x14ac:dyDescent="0.25">
      <c r="J40" t="s">
        <v>71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F11A-4D73-4330-AB65-832F58333D08}">
  <sheetPr codeName="Sheet26"/>
  <dimension ref="A1:G39"/>
  <sheetViews>
    <sheetView zoomScale="70" zoomScaleNormal="70" workbookViewId="0">
      <selection activeCell="G39" sqref="G39"/>
    </sheetView>
  </sheetViews>
  <sheetFormatPr defaultRowHeight="15" x14ac:dyDescent="0.25"/>
  <sheetData>
    <row r="1" spans="1:7" x14ac:dyDescent="0.25">
      <c r="G1" t="s">
        <v>72</v>
      </c>
    </row>
    <row r="2" spans="1:7" x14ac:dyDescent="0.25">
      <c r="B2" t="s">
        <v>14</v>
      </c>
      <c r="C2" t="s">
        <v>13</v>
      </c>
      <c r="D2" t="s">
        <v>9</v>
      </c>
    </row>
    <row r="3" spans="1:7" x14ac:dyDescent="0.25">
      <c r="A3" s="16">
        <v>43191</v>
      </c>
      <c r="C3">
        <v>1.7900000000000063</v>
      </c>
    </row>
    <row r="4" spans="1:7" x14ac:dyDescent="0.25">
      <c r="A4" s="16">
        <v>43221</v>
      </c>
      <c r="C4">
        <v>1.7600000000000051</v>
      </c>
    </row>
    <row r="5" spans="1:7" x14ac:dyDescent="0.25">
      <c r="A5" s="16">
        <v>43252</v>
      </c>
      <c r="B5">
        <v>1.43</v>
      </c>
      <c r="C5">
        <v>1.8000000000000114</v>
      </c>
    </row>
    <row r="6" spans="1:7" x14ac:dyDescent="0.25">
      <c r="A6" s="16">
        <v>43282</v>
      </c>
      <c r="B6">
        <v>1.4</v>
      </c>
      <c r="C6">
        <v>1.7199999999999989</v>
      </c>
      <c r="D6" s="8">
        <v>1.4500000000000028</v>
      </c>
    </row>
    <row r="7" spans="1:7" x14ac:dyDescent="0.25">
      <c r="A7" s="16">
        <v>43313</v>
      </c>
      <c r="B7">
        <v>1.49</v>
      </c>
      <c r="C7">
        <v>1.6199999999999903</v>
      </c>
      <c r="D7" s="8">
        <v>1.4300000000000068</v>
      </c>
    </row>
    <row r="8" spans="1:7" x14ac:dyDescent="0.25">
      <c r="A8" s="16">
        <v>43344</v>
      </c>
      <c r="B8">
        <v>1.47</v>
      </c>
      <c r="C8">
        <v>1.5799999999999983</v>
      </c>
      <c r="D8" s="8">
        <v>1.4100000000000108</v>
      </c>
    </row>
    <row r="9" spans="1:7" x14ac:dyDescent="0.25">
      <c r="A9" s="16">
        <v>43374</v>
      </c>
      <c r="B9">
        <v>1.36</v>
      </c>
      <c r="C9">
        <v>1.519999999999996</v>
      </c>
      <c r="D9" s="8">
        <v>1.3599999999999994</v>
      </c>
    </row>
    <row r="10" spans="1:7" x14ac:dyDescent="0.25">
      <c r="A10" s="16">
        <v>43405</v>
      </c>
      <c r="B10">
        <v>1.39</v>
      </c>
      <c r="C10">
        <v>1.519999999999996</v>
      </c>
      <c r="D10" s="8">
        <v>1.289999999999992</v>
      </c>
    </row>
    <row r="11" spans="1:7" x14ac:dyDescent="0.25">
      <c r="A11" s="16">
        <v>43435</v>
      </c>
      <c r="B11">
        <v>1.4</v>
      </c>
      <c r="C11">
        <v>1.5400000000000063</v>
      </c>
      <c r="D11" s="8">
        <v>1.289999999999992</v>
      </c>
    </row>
    <row r="12" spans="1:7" x14ac:dyDescent="0.25">
      <c r="A12" s="16">
        <v>43466</v>
      </c>
      <c r="B12">
        <v>1.43</v>
      </c>
      <c r="C12">
        <v>1.5400000000000063</v>
      </c>
      <c r="D12" s="8">
        <v>1.2919685719017906</v>
      </c>
    </row>
    <row r="13" spans="1:7" x14ac:dyDescent="0.25">
      <c r="A13" s="16">
        <v>43497</v>
      </c>
      <c r="B13">
        <v>1.38</v>
      </c>
      <c r="C13">
        <v>1.4900000000000091</v>
      </c>
      <c r="D13" s="8">
        <v>1.2399999999999949</v>
      </c>
    </row>
    <row r="14" spans="1:7" x14ac:dyDescent="0.25">
      <c r="A14" s="16">
        <v>43525</v>
      </c>
      <c r="B14">
        <v>1.38</v>
      </c>
      <c r="C14">
        <v>1.4500000000000028</v>
      </c>
      <c r="D14" s="8">
        <v>1.2385713116278367</v>
      </c>
    </row>
    <row r="15" spans="1:7" x14ac:dyDescent="0.25">
      <c r="A15" s="16">
        <v>43556</v>
      </c>
      <c r="B15">
        <v>1.39</v>
      </c>
      <c r="C15">
        <v>1.3999999999999915</v>
      </c>
      <c r="D15">
        <v>1.21</v>
      </c>
    </row>
    <row r="39" spans="7:7" x14ac:dyDescent="0.25">
      <c r="G39" s="19" t="s">
        <v>73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CEFB0-1032-440B-B946-7280AC22316B}">
  <sheetPr codeName="Sheet7"/>
  <dimension ref="A1:K40"/>
  <sheetViews>
    <sheetView zoomScale="70" zoomScaleNormal="70" workbookViewId="0">
      <selection activeCell="H26" sqref="H26"/>
    </sheetView>
  </sheetViews>
  <sheetFormatPr defaultRowHeight="15" x14ac:dyDescent="0.25"/>
  <sheetData>
    <row r="1" spans="1:11" x14ac:dyDescent="0.25">
      <c r="C1" t="s">
        <v>13</v>
      </c>
      <c r="E1" t="s">
        <v>14</v>
      </c>
      <c r="G1" t="s">
        <v>9</v>
      </c>
      <c r="K1" t="s">
        <v>74</v>
      </c>
    </row>
    <row r="2" spans="1:11" x14ac:dyDescent="0.25">
      <c r="C2">
        <v>2019</v>
      </c>
      <c r="D2">
        <v>2020</v>
      </c>
      <c r="E2">
        <v>2019</v>
      </c>
      <c r="F2">
        <v>2020</v>
      </c>
      <c r="G2">
        <v>2019</v>
      </c>
      <c r="H2">
        <v>2020</v>
      </c>
    </row>
    <row r="3" spans="1:11" x14ac:dyDescent="0.25">
      <c r="A3" t="s">
        <v>16</v>
      </c>
      <c r="C3" s="17">
        <v>1.9199999999999982</v>
      </c>
      <c r="D3" s="17">
        <v>1.1999999999999993</v>
      </c>
      <c r="E3" s="17">
        <v>1.4600000000000009</v>
      </c>
      <c r="F3" s="17">
        <v>1.1199999999999974</v>
      </c>
      <c r="G3" s="17">
        <v>1.870000000000001</v>
      </c>
    </row>
    <row r="4" spans="1:11" x14ac:dyDescent="0.25">
      <c r="A4" t="s">
        <v>10</v>
      </c>
      <c r="C4" s="17">
        <v>5.9999999999998721E-2</v>
      </c>
      <c r="D4" s="17">
        <v>0.22000000000000064</v>
      </c>
      <c r="E4" s="17">
        <v>9.9999999999999645E-2</v>
      </c>
      <c r="F4" s="17">
        <v>0.14000000000000057</v>
      </c>
      <c r="G4" s="17">
        <v>0.1899999999999995</v>
      </c>
    </row>
    <row r="5" spans="1:11" x14ac:dyDescent="0.25">
      <c r="A5" t="s">
        <v>17</v>
      </c>
      <c r="C5" s="17">
        <v>0.34999999999999964</v>
      </c>
      <c r="D5" s="17">
        <v>0.25</v>
      </c>
      <c r="E5" s="17">
        <v>0.37000000000000011</v>
      </c>
      <c r="F5" s="17">
        <v>0.20000000000000018</v>
      </c>
      <c r="G5" s="17">
        <v>0.29999999999999982</v>
      </c>
    </row>
    <row r="6" spans="1:11" x14ac:dyDescent="0.25">
      <c r="A6" t="s">
        <v>18</v>
      </c>
      <c r="C6" s="17">
        <v>6.0000000000012932E-2</v>
      </c>
      <c r="D6" s="17">
        <v>0.39999999999999503</v>
      </c>
      <c r="E6" s="17">
        <v>-0.18999999999999773</v>
      </c>
      <c r="F6" s="17">
        <v>0.48000000000001108</v>
      </c>
      <c r="G6" s="17">
        <v>-0.18999999999999417</v>
      </c>
    </row>
    <row r="7" spans="1:11" x14ac:dyDescent="0.25">
      <c r="C7" s="17"/>
      <c r="D7" s="17"/>
      <c r="E7" s="17"/>
      <c r="F7" s="17"/>
      <c r="G7" s="17"/>
    </row>
    <row r="39" spans="11:11" x14ac:dyDescent="0.25">
      <c r="K39" s="19" t="s">
        <v>73</v>
      </c>
    </row>
    <row r="40" spans="11:11" x14ac:dyDescent="0.25">
      <c r="K40" t="s">
        <v>75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F4C80-E3A1-493A-9A81-E18BEA5EBBC6}">
  <sheetPr codeName="Sheet13"/>
  <dimension ref="A1:F225"/>
  <sheetViews>
    <sheetView zoomScale="70" zoomScaleNormal="70" zoomScaleSheetLayoutView="85" workbookViewId="0">
      <pane xSplit="1" ySplit="1" topLeftCell="B2" activePane="bottomRight" state="frozen"/>
      <selection activeCell="AD46" sqref="AD46"/>
      <selection pane="topRight" activeCell="AD46" sqref="AD46"/>
      <selection pane="bottomLeft" activeCell="AD46" sqref="AD46"/>
      <selection pane="bottomRight" activeCell="H48" sqref="H48"/>
    </sheetView>
  </sheetViews>
  <sheetFormatPr defaultRowHeight="15" x14ac:dyDescent="0.25"/>
  <cols>
    <col min="1" max="1" width="12.140625" bestFit="1" customWidth="1"/>
    <col min="2" max="2" width="21.7109375" bestFit="1" customWidth="1"/>
    <col min="3" max="3" width="13.42578125" bestFit="1" customWidth="1"/>
  </cols>
  <sheetData>
    <row r="1" spans="1:6" x14ac:dyDescent="0.25">
      <c r="A1" s="5"/>
      <c r="B1" s="1" t="s">
        <v>22</v>
      </c>
      <c r="C1" s="1" t="s">
        <v>11</v>
      </c>
      <c r="F1" t="s">
        <v>22</v>
      </c>
    </row>
    <row r="2" spans="1:6" x14ac:dyDescent="0.25">
      <c r="A2" s="2">
        <v>41305</v>
      </c>
      <c r="B2" s="6">
        <v>7.2629999999999999</v>
      </c>
      <c r="C2" s="6">
        <v>3.4</v>
      </c>
    </row>
    <row r="3" spans="1:6" x14ac:dyDescent="0.25">
      <c r="A3" s="2">
        <v>41333</v>
      </c>
      <c r="B3" s="6">
        <v>7.2930000000000001</v>
      </c>
      <c r="C3" s="6">
        <v>3.5</v>
      </c>
    </row>
    <row r="4" spans="1:6" x14ac:dyDescent="0.25">
      <c r="A4" s="2">
        <v>41364</v>
      </c>
      <c r="B4" s="6">
        <v>6.1619999999999999</v>
      </c>
      <c r="C4" s="6">
        <v>3.4</v>
      </c>
    </row>
    <row r="5" spans="1:6" x14ac:dyDescent="0.25">
      <c r="A5" s="2">
        <v>41394</v>
      </c>
      <c r="B5" s="6">
        <v>6.0609999999999999</v>
      </c>
      <c r="C5" s="6">
        <v>3.32</v>
      </c>
    </row>
    <row r="6" spans="1:6" x14ac:dyDescent="0.25">
      <c r="A6" s="2">
        <v>41425</v>
      </c>
      <c r="B6" s="6">
        <v>5.9870000000000001</v>
      </c>
      <c r="C6" s="6">
        <v>3.15</v>
      </c>
    </row>
    <row r="7" spans="1:6" x14ac:dyDescent="0.25">
      <c r="A7" s="2">
        <v>41455</v>
      </c>
      <c r="B7" s="6">
        <v>5.9039999999999999</v>
      </c>
      <c r="C7" s="6">
        <v>3.03</v>
      </c>
    </row>
    <row r="8" spans="1:6" x14ac:dyDescent="0.25">
      <c r="A8" s="2">
        <v>41486</v>
      </c>
      <c r="B8" s="6">
        <v>5.9249999999999998</v>
      </c>
      <c r="C8" s="6">
        <v>2.7</v>
      </c>
    </row>
    <row r="9" spans="1:6" x14ac:dyDescent="0.25">
      <c r="A9" s="2">
        <v>41517</v>
      </c>
      <c r="B9" s="6">
        <v>5.82</v>
      </c>
      <c r="C9" s="6">
        <v>2.5499999999999998</v>
      </c>
    </row>
    <row r="10" spans="1:6" x14ac:dyDescent="0.25">
      <c r="A10" s="2">
        <v>41547</v>
      </c>
      <c r="B10" s="6">
        <v>6.3760000000000003</v>
      </c>
      <c r="C10" s="6">
        <v>2.5</v>
      </c>
    </row>
    <row r="11" spans="1:6" x14ac:dyDescent="0.25">
      <c r="A11" s="2">
        <v>41578</v>
      </c>
      <c r="B11" s="6">
        <v>6.1120000000000001</v>
      </c>
      <c r="C11" s="6">
        <v>2.7</v>
      </c>
    </row>
    <row r="12" spans="1:6" x14ac:dyDescent="0.25">
      <c r="A12" s="2">
        <v>41608</v>
      </c>
      <c r="B12" s="6">
        <v>6.38</v>
      </c>
      <c r="C12" s="6">
        <v>2.85</v>
      </c>
    </row>
    <row r="13" spans="1:6" x14ac:dyDescent="0.25">
      <c r="A13" s="2">
        <v>41639</v>
      </c>
      <c r="B13" s="6">
        <v>6.1210000000000004</v>
      </c>
      <c r="C13" s="6">
        <v>2.7</v>
      </c>
    </row>
    <row r="14" spans="1:6" x14ac:dyDescent="0.25">
      <c r="A14" s="2">
        <v>41670</v>
      </c>
      <c r="B14" s="6">
        <v>6.4779999999999998</v>
      </c>
      <c r="C14" s="6">
        <v>2.8</v>
      </c>
    </row>
    <row r="15" spans="1:6" x14ac:dyDescent="0.25">
      <c r="A15" s="2">
        <v>41698</v>
      </c>
      <c r="B15" s="6">
        <v>5.9580000000000002</v>
      </c>
      <c r="C15" s="6">
        <v>2.85</v>
      </c>
    </row>
    <row r="16" spans="1:6" x14ac:dyDescent="0.25">
      <c r="A16" s="2">
        <v>41729</v>
      </c>
      <c r="B16" s="6">
        <v>6.2060000000000004</v>
      </c>
      <c r="C16" s="6">
        <v>2.9</v>
      </c>
    </row>
    <row r="17" spans="1:3" x14ac:dyDescent="0.25">
      <c r="A17" s="2">
        <v>41759</v>
      </c>
      <c r="B17" s="6">
        <v>6.7869999999999999</v>
      </c>
      <c r="C17" s="6">
        <v>2.9</v>
      </c>
    </row>
    <row r="18" spans="1:3" x14ac:dyDescent="0.25">
      <c r="A18" s="2">
        <v>41790</v>
      </c>
      <c r="B18" s="6">
        <v>6.7560000000000002</v>
      </c>
      <c r="C18" s="6">
        <v>2.83</v>
      </c>
    </row>
    <row r="19" spans="1:3" x14ac:dyDescent="0.25">
      <c r="A19" s="2">
        <v>41820</v>
      </c>
      <c r="B19" s="6">
        <v>6.452</v>
      </c>
      <c r="C19" s="6">
        <v>2.7</v>
      </c>
    </row>
    <row r="20" spans="1:3" x14ac:dyDescent="0.25">
      <c r="A20" s="2">
        <v>41851</v>
      </c>
      <c r="B20" s="6">
        <v>6.6360000000000001</v>
      </c>
      <c r="C20" s="6">
        <v>2.68</v>
      </c>
    </row>
    <row r="21" spans="1:3" x14ac:dyDescent="0.25">
      <c r="A21" s="2">
        <v>41882</v>
      </c>
      <c r="B21" s="6">
        <v>6.7549999999999999</v>
      </c>
      <c r="C21" s="6">
        <v>2.9</v>
      </c>
    </row>
    <row r="22" spans="1:3" x14ac:dyDescent="0.25">
      <c r="A22" s="2">
        <v>41912</v>
      </c>
      <c r="B22" s="6">
        <v>6.4550000000000001</v>
      </c>
      <c r="C22" s="6">
        <v>2.85</v>
      </c>
    </row>
    <row r="23" spans="1:3" x14ac:dyDescent="0.25">
      <c r="A23" s="2">
        <v>41943</v>
      </c>
      <c r="B23" s="6">
        <v>6.391</v>
      </c>
      <c r="C23" s="6">
        <v>2.75</v>
      </c>
    </row>
    <row r="24" spans="1:3" x14ac:dyDescent="0.25">
      <c r="A24" s="2">
        <v>41973</v>
      </c>
      <c r="B24" s="6">
        <v>7.0140000000000002</v>
      </c>
      <c r="C24" s="6">
        <v>2.85</v>
      </c>
    </row>
    <row r="25" spans="1:3" x14ac:dyDescent="0.25">
      <c r="A25" s="2">
        <v>42004</v>
      </c>
      <c r="B25" s="6">
        <v>6.9580000000000002</v>
      </c>
      <c r="C25" s="6">
        <v>3</v>
      </c>
    </row>
    <row r="26" spans="1:3" x14ac:dyDescent="0.25">
      <c r="A26" s="2">
        <v>42035</v>
      </c>
      <c r="B26" s="6">
        <v>6.9249999999999998</v>
      </c>
      <c r="C26" s="6">
        <v>2.78</v>
      </c>
    </row>
    <row r="27" spans="1:3" x14ac:dyDescent="0.25">
      <c r="A27" s="2">
        <v>42063</v>
      </c>
      <c r="B27" s="6">
        <v>6.7789999999999999</v>
      </c>
      <c r="C27" s="6">
        <v>2.7</v>
      </c>
    </row>
    <row r="28" spans="1:3" x14ac:dyDescent="0.25">
      <c r="A28" s="2">
        <v>42094</v>
      </c>
      <c r="B28" s="6">
        <v>6.3289999999999997</v>
      </c>
      <c r="C28" s="6">
        <v>2.4</v>
      </c>
    </row>
    <row r="29" spans="1:3" x14ac:dyDescent="0.25">
      <c r="A29" s="2">
        <v>42124</v>
      </c>
      <c r="B29" s="6">
        <v>6.109</v>
      </c>
      <c r="C29" s="6">
        <v>2.25</v>
      </c>
    </row>
    <row r="30" spans="1:3" x14ac:dyDescent="0.25">
      <c r="A30" s="2">
        <v>42155</v>
      </c>
      <c r="B30" s="6">
        <v>6.2770000000000001</v>
      </c>
      <c r="C30" s="6">
        <v>2.2000000000000002</v>
      </c>
    </row>
    <row r="31" spans="1:3" x14ac:dyDescent="0.25">
      <c r="A31" s="2">
        <v>42185</v>
      </c>
      <c r="B31" s="6">
        <v>5.1980000000000004</v>
      </c>
      <c r="C31" s="6">
        <v>2</v>
      </c>
    </row>
    <row r="32" spans="1:3" x14ac:dyDescent="0.25">
      <c r="A32" s="2">
        <v>42216</v>
      </c>
      <c r="B32" s="6">
        <v>5.4589999999999996</v>
      </c>
      <c r="C32" s="6">
        <v>1.93</v>
      </c>
    </row>
    <row r="33" spans="1:6" x14ac:dyDescent="0.25">
      <c r="A33" s="2">
        <v>42247</v>
      </c>
      <c r="B33" s="6">
        <v>4.2</v>
      </c>
      <c r="C33" s="6">
        <v>2</v>
      </c>
    </row>
    <row r="34" spans="1:6" x14ac:dyDescent="0.25">
      <c r="A34" s="2">
        <v>42277</v>
      </c>
      <c r="B34" s="6">
        <v>4.4210000000000003</v>
      </c>
      <c r="C34" s="6">
        <v>2.2000000000000002</v>
      </c>
    </row>
    <row r="35" spans="1:6" x14ac:dyDescent="0.25">
      <c r="A35" s="2">
        <v>42308</v>
      </c>
      <c r="B35" s="6">
        <v>4.4550000000000001</v>
      </c>
      <c r="C35" s="6">
        <v>2.2000000000000002</v>
      </c>
    </row>
    <row r="36" spans="1:6" x14ac:dyDescent="0.25">
      <c r="A36" s="2">
        <v>42338</v>
      </c>
      <c r="B36" s="6">
        <v>4.4889999999999999</v>
      </c>
      <c r="C36" s="6">
        <v>2.17</v>
      </c>
    </row>
    <row r="37" spans="1:6" x14ac:dyDescent="0.25">
      <c r="A37" s="2">
        <v>42369</v>
      </c>
      <c r="B37" s="6">
        <v>4.4420000000000002</v>
      </c>
      <c r="C37" s="6">
        <v>2.25</v>
      </c>
    </row>
    <row r="38" spans="1:6" x14ac:dyDescent="0.25">
      <c r="A38" s="2">
        <v>42400</v>
      </c>
      <c r="B38" s="6">
        <v>3.8039999999999998</v>
      </c>
      <c r="C38" s="6">
        <v>2.2999999999999998</v>
      </c>
    </row>
    <row r="39" spans="1:6" x14ac:dyDescent="0.25">
      <c r="A39" s="2">
        <v>42429</v>
      </c>
      <c r="B39" s="6">
        <v>4.048</v>
      </c>
      <c r="C39" s="6">
        <v>2.2999999999999998</v>
      </c>
      <c r="F39" t="s">
        <v>12</v>
      </c>
    </row>
    <row r="40" spans="1:6" x14ac:dyDescent="0.25">
      <c r="A40" s="2">
        <v>42460</v>
      </c>
      <c r="B40" s="6">
        <v>4.3109999999999999</v>
      </c>
      <c r="C40" s="6">
        <v>2.31</v>
      </c>
      <c r="F40" t="s">
        <v>23</v>
      </c>
    </row>
    <row r="41" spans="1:6" x14ac:dyDescent="0.25">
      <c r="A41" s="2">
        <v>42490</v>
      </c>
      <c r="B41" s="6">
        <v>3.9470000000000001</v>
      </c>
      <c r="C41" s="6">
        <v>1.3</v>
      </c>
    </row>
    <row r="42" spans="1:6" x14ac:dyDescent="0.25">
      <c r="A42" s="2">
        <v>42521</v>
      </c>
      <c r="B42" s="6">
        <v>4.1369999999999996</v>
      </c>
      <c r="C42" s="6">
        <v>1.24</v>
      </c>
    </row>
    <row r="43" spans="1:6" x14ac:dyDescent="0.25">
      <c r="A43" s="2">
        <v>42551</v>
      </c>
      <c r="B43" s="6">
        <v>3.5649999999999999</v>
      </c>
      <c r="C43" s="6">
        <v>1.03</v>
      </c>
    </row>
    <row r="44" spans="1:6" x14ac:dyDescent="0.25">
      <c r="A44" s="2">
        <v>42582</v>
      </c>
      <c r="B44" s="6">
        <v>3.3250000000000002</v>
      </c>
      <c r="C44" s="6">
        <v>0.84</v>
      </c>
    </row>
    <row r="45" spans="1:6" x14ac:dyDescent="0.25">
      <c r="A45" s="2">
        <v>42613</v>
      </c>
      <c r="B45" s="6">
        <v>3.5649999999999999</v>
      </c>
      <c r="C45" s="6">
        <v>0.86</v>
      </c>
    </row>
    <row r="46" spans="1:6" x14ac:dyDescent="0.25">
      <c r="A46" s="2">
        <v>42643</v>
      </c>
      <c r="B46" s="6">
        <v>3.2949999999999999</v>
      </c>
      <c r="C46" s="6">
        <v>0.9</v>
      </c>
    </row>
    <row r="47" spans="1:6" x14ac:dyDescent="0.25">
      <c r="A47" s="2">
        <v>42674</v>
      </c>
      <c r="B47" s="6">
        <v>3.1850000000000001</v>
      </c>
      <c r="C47" s="6">
        <v>0.92</v>
      </c>
    </row>
    <row r="48" spans="1:6" x14ac:dyDescent="0.25">
      <c r="A48" s="2">
        <v>42704</v>
      </c>
      <c r="B48" s="6">
        <v>3.0049999999999999</v>
      </c>
      <c r="C48" s="6">
        <v>0.97</v>
      </c>
    </row>
    <row r="49" spans="1:3" x14ac:dyDescent="0.25">
      <c r="A49" s="2">
        <v>42735</v>
      </c>
      <c r="B49" s="6">
        <v>4.0049999999999999</v>
      </c>
      <c r="C49" s="6">
        <v>1.02</v>
      </c>
    </row>
    <row r="50" spans="1:3" x14ac:dyDescent="0.25">
      <c r="A50" s="2">
        <v>42766</v>
      </c>
      <c r="B50" s="6">
        <v>4.1749999999999998</v>
      </c>
      <c r="C50" s="6">
        <v>1.63</v>
      </c>
    </row>
    <row r="51" spans="1:3" x14ac:dyDescent="0.25">
      <c r="A51" s="2">
        <v>42794</v>
      </c>
      <c r="B51" s="6">
        <v>4.1100000000000003</v>
      </c>
      <c r="C51" s="6">
        <v>1.56</v>
      </c>
    </row>
    <row r="52" spans="1:3" x14ac:dyDescent="0.25">
      <c r="A52" s="2">
        <v>42825</v>
      </c>
      <c r="B52" s="6">
        <v>4.47</v>
      </c>
      <c r="C52" s="6">
        <v>1.56</v>
      </c>
    </row>
    <row r="53" spans="1:3" x14ac:dyDescent="0.25">
      <c r="A53" s="2">
        <v>42855</v>
      </c>
      <c r="B53" s="6">
        <v>4.51</v>
      </c>
      <c r="C53" s="6">
        <v>1.55</v>
      </c>
    </row>
    <row r="54" spans="1:3" x14ac:dyDescent="0.25">
      <c r="A54" s="2">
        <v>42886</v>
      </c>
      <c r="B54" s="6">
        <v>4.1150000000000002</v>
      </c>
      <c r="C54" s="6">
        <v>1.57</v>
      </c>
    </row>
    <row r="55" spans="1:3" x14ac:dyDescent="0.25">
      <c r="A55" s="2">
        <v>42916</v>
      </c>
      <c r="B55" s="6">
        <v>3.9950000000000001</v>
      </c>
      <c r="C55" s="6">
        <v>1.48</v>
      </c>
    </row>
    <row r="56" spans="1:3" x14ac:dyDescent="0.25">
      <c r="A56" s="2">
        <v>42947</v>
      </c>
      <c r="B56" s="6">
        <v>3.8050000000000002</v>
      </c>
      <c r="C56" s="6">
        <v>1.47</v>
      </c>
    </row>
    <row r="57" spans="1:3" x14ac:dyDescent="0.25">
      <c r="A57" s="2">
        <v>42978</v>
      </c>
      <c r="B57" s="6">
        <v>3.9449999999999998</v>
      </c>
      <c r="C57" s="6">
        <v>1.5</v>
      </c>
    </row>
    <row r="58" spans="1:3" x14ac:dyDescent="0.25">
      <c r="A58" s="2">
        <v>43008</v>
      </c>
      <c r="B58" s="6">
        <v>3.8849999999999998</v>
      </c>
      <c r="C58" s="6">
        <v>1.5</v>
      </c>
    </row>
    <row r="59" spans="1:3" x14ac:dyDescent="0.25">
      <c r="A59" s="2">
        <v>43039</v>
      </c>
      <c r="B59" s="6">
        <v>4.1050000000000004</v>
      </c>
      <c r="C59" s="6">
        <v>1.49</v>
      </c>
    </row>
    <row r="60" spans="1:3" x14ac:dyDescent="0.25">
      <c r="A60" s="2">
        <v>43069</v>
      </c>
      <c r="B60" s="6">
        <v>4.1849999999999996</v>
      </c>
      <c r="C60" s="6">
        <v>1.53</v>
      </c>
    </row>
    <row r="61" spans="1:3" x14ac:dyDescent="0.25">
      <c r="A61" s="2">
        <v>43100</v>
      </c>
      <c r="B61" s="6">
        <v>4.2750000000000004</v>
      </c>
      <c r="C61" s="6">
        <v>1.55</v>
      </c>
    </row>
    <row r="62" spans="1:3" x14ac:dyDescent="0.25">
      <c r="A62" s="2">
        <v>43131</v>
      </c>
      <c r="B62" s="6">
        <v>3.355</v>
      </c>
      <c r="C62" s="6">
        <v>1.54</v>
      </c>
    </row>
    <row r="63" spans="1:3" x14ac:dyDescent="0.25">
      <c r="A63" s="2">
        <v>43159</v>
      </c>
      <c r="B63" s="6">
        <v>3.5049999999999999</v>
      </c>
      <c r="C63" s="6">
        <v>1.62</v>
      </c>
    </row>
    <row r="64" spans="1:3" x14ac:dyDescent="0.25">
      <c r="A64" s="2">
        <v>43190</v>
      </c>
      <c r="B64" s="6">
        <v>3.7450000000000001</v>
      </c>
      <c r="C64" s="6">
        <v>1.63</v>
      </c>
    </row>
    <row r="65" spans="1:3" x14ac:dyDescent="0.25">
      <c r="A65" s="2">
        <v>43220</v>
      </c>
      <c r="B65" s="6">
        <v>3.8149999999999999</v>
      </c>
      <c r="C65" s="6">
        <v>1.6</v>
      </c>
    </row>
    <row r="66" spans="1:3" x14ac:dyDescent="0.25">
      <c r="A66" s="2">
        <v>43251</v>
      </c>
      <c r="B66" s="6">
        <v>2.9550000000000001</v>
      </c>
      <c r="C66" s="6">
        <v>1.53</v>
      </c>
    </row>
    <row r="67" spans="1:3" x14ac:dyDescent="0.25">
      <c r="A67" s="2">
        <v>43281</v>
      </c>
      <c r="B67" s="6">
        <v>2.4550000000000001</v>
      </c>
      <c r="C67" s="6">
        <v>1.08</v>
      </c>
    </row>
    <row r="68" spans="1:3" x14ac:dyDescent="0.25">
      <c r="A68" s="2">
        <v>43312</v>
      </c>
      <c r="B68" s="6">
        <v>2.7650000000000001</v>
      </c>
      <c r="C68" s="6">
        <v>1.1299999999999999</v>
      </c>
    </row>
    <row r="69" spans="1:3" x14ac:dyDescent="0.25">
      <c r="A69" s="2">
        <v>43343</v>
      </c>
      <c r="B69" s="6">
        <v>2.2850000000000001</v>
      </c>
      <c r="C69" s="6">
        <v>1.05</v>
      </c>
    </row>
    <row r="70" spans="1:3" x14ac:dyDescent="0.25">
      <c r="A70" s="2">
        <v>43373</v>
      </c>
      <c r="B70" s="6">
        <v>2.1850000000000001</v>
      </c>
      <c r="C70" s="6">
        <v>0.97</v>
      </c>
    </row>
    <row r="71" spans="1:3" x14ac:dyDescent="0.25">
      <c r="A71" s="2">
        <v>43404</v>
      </c>
      <c r="B71" s="6">
        <v>2.5049999999999999</v>
      </c>
      <c r="C71" s="6">
        <v>0.82</v>
      </c>
    </row>
    <row r="72" spans="1:3" x14ac:dyDescent="0.25">
      <c r="A72" s="2">
        <v>43434</v>
      </c>
      <c r="B72" s="6">
        <v>2.645</v>
      </c>
      <c r="C72" s="6">
        <v>0.43</v>
      </c>
    </row>
    <row r="73" spans="1:3" x14ac:dyDescent="0.25">
      <c r="A73" s="2">
        <v>43465</v>
      </c>
      <c r="B73" s="6">
        <v>3.3450000000000002</v>
      </c>
      <c r="C73" s="6">
        <v>0.85</v>
      </c>
    </row>
    <row r="74" spans="1:3" x14ac:dyDescent="0.25">
      <c r="A74" s="2">
        <v>43496</v>
      </c>
      <c r="B74" s="6">
        <v>4.835</v>
      </c>
      <c r="C74" s="6">
        <v>1.3</v>
      </c>
    </row>
    <row r="75" spans="1:3" x14ac:dyDescent="0.25">
      <c r="A75" s="2">
        <v>43524</v>
      </c>
      <c r="B75" s="6">
        <v>4.5750000000000002</v>
      </c>
      <c r="C75" s="6">
        <v>1.4</v>
      </c>
    </row>
    <row r="76" spans="1:3" x14ac:dyDescent="0.25">
      <c r="A76" s="2">
        <v>43555</v>
      </c>
      <c r="B76" s="6">
        <v>4.87</v>
      </c>
      <c r="C76" s="6">
        <v>1.68</v>
      </c>
    </row>
    <row r="77" spans="1:3" x14ac:dyDescent="0.25">
      <c r="A77" s="2"/>
      <c r="B77" s="6"/>
      <c r="C77" s="6"/>
    </row>
    <row r="78" spans="1:3" x14ac:dyDescent="0.25">
      <c r="A78" s="2"/>
      <c r="B78" s="6"/>
      <c r="C78" s="6"/>
    </row>
    <row r="79" spans="1:3" x14ac:dyDescent="0.25">
      <c r="A79" s="2"/>
      <c r="B79" s="6"/>
      <c r="C79" s="6"/>
    </row>
    <row r="80" spans="1:3" x14ac:dyDescent="0.25">
      <c r="A80" s="2"/>
      <c r="B80" s="6"/>
      <c r="C80" s="6"/>
    </row>
    <row r="81" spans="1:3" x14ac:dyDescent="0.25">
      <c r="A81" s="2"/>
      <c r="B81" s="6"/>
      <c r="C81" s="6"/>
    </row>
    <row r="82" spans="1:3" x14ac:dyDescent="0.25">
      <c r="A82" s="2"/>
      <c r="B82" s="6"/>
      <c r="C82" s="6"/>
    </row>
    <row r="83" spans="1:3" x14ac:dyDescent="0.25">
      <c r="A83" s="2"/>
      <c r="B83" s="6"/>
      <c r="C83" s="6"/>
    </row>
    <row r="84" spans="1:3" x14ac:dyDescent="0.25">
      <c r="A84" s="2"/>
      <c r="B84" s="6"/>
      <c r="C84" s="6"/>
    </row>
    <row r="85" spans="1:3" x14ac:dyDescent="0.25">
      <c r="A85" s="2"/>
      <c r="B85" s="6"/>
      <c r="C85" s="6"/>
    </row>
    <row r="86" spans="1:3" x14ac:dyDescent="0.25">
      <c r="A86" s="2"/>
      <c r="B86" s="6"/>
      <c r="C86" s="6"/>
    </row>
    <row r="87" spans="1:3" x14ac:dyDescent="0.25">
      <c r="A87" s="2"/>
      <c r="B87" s="6"/>
      <c r="C87" s="6"/>
    </row>
    <row r="88" spans="1:3" x14ac:dyDescent="0.25">
      <c r="A88" s="2"/>
      <c r="B88" s="6"/>
      <c r="C88" s="6"/>
    </row>
    <row r="89" spans="1:3" x14ac:dyDescent="0.25">
      <c r="A89" s="2"/>
      <c r="B89" s="6"/>
      <c r="C89" s="6"/>
    </row>
    <row r="90" spans="1:3" x14ac:dyDescent="0.25">
      <c r="A90" s="2"/>
      <c r="B90" s="6"/>
      <c r="C90" s="6"/>
    </row>
    <row r="91" spans="1:3" x14ac:dyDescent="0.25">
      <c r="A91" s="2"/>
      <c r="B91" s="6"/>
      <c r="C91" s="6"/>
    </row>
    <row r="92" spans="1:3" x14ac:dyDescent="0.25">
      <c r="A92" s="2"/>
      <c r="B92" s="6"/>
      <c r="C92" s="6"/>
    </row>
    <row r="93" spans="1:3" x14ac:dyDescent="0.25">
      <c r="A93" s="2"/>
      <c r="B93" s="6"/>
      <c r="C93" s="6"/>
    </row>
    <row r="94" spans="1:3" x14ac:dyDescent="0.25">
      <c r="A94" s="2"/>
      <c r="B94" s="6"/>
      <c r="C94" s="6"/>
    </row>
    <row r="95" spans="1:3" x14ac:dyDescent="0.25">
      <c r="A95" s="2"/>
      <c r="B95" s="6"/>
      <c r="C95" s="6"/>
    </row>
    <row r="96" spans="1:3" x14ac:dyDescent="0.25">
      <c r="A96" s="2"/>
      <c r="B96" s="6"/>
      <c r="C96" s="6"/>
    </row>
    <row r="97" spans="1:3" x14ac:dyDescent="0.25">
      <c r="A97" s="2"/>
      <c r="B97" s="6"/>
      <c r="C97" s="6"/>
    </row>
    <row r="98" spans="1:3" x14ac:dyDescent="0.25">
      <c r="A98" s="2"/>
      <c r="B98" s="6"/>
      <c r="C98" s="6"/>
    </row>
    <row r="99" spans="1:3" x14ac:dyDescent="0.25">
      <c r="A99" s="2"/>
      <c r="B99" s="6"/>
      <c r="C99" s="6"/>
    </row>
    <row r="100" spans="1:3" x14ac:dyDescent="0.25">
      <c r="A100" s="2"/>
      <c r="B100" s="6"/>
      <c r="C100" s="6"/>
    </row>
    <row r="101" spans="1:3" x14ac:dyDescent="0.25">
      <c r="A101" s="2"/>
      <c r="B101" s="6"/>
      <c r="C101" s="6"/>
    </row>
    <row r="102" spans="1:3" x14ac:dyDescent="0.25">
      <c r="A102" s="2"/>
      <c r="B102" s="6"/>
      <c r="C102" s="6"/>
    </row>
    <row r="103" spans="1:3" x14ac:dyDescent="0.25">
      <c r="A103" s="2"/>
      <c r="B103" s="6"/>
      <c r="C103" s="6"/>
    </row>
    <row r="104" spans="1:3" x14ac:dyDescent="0.25">
      <c r="A104" s="2"/>
      <c r="B104" s="6"/>
      <c r="C104" s="6"/>
    </row>
    <row r="105" spans="1:3" x14ac:dyDescent="0.25">
      <c r="A105" s="2"/>
      <c r="B105" s="6"/>
      <c r="C105" s="6"/>
    </row>
    <row r="106" spans="1:3" x14ac:dyDescent="0.25">
      <c r="A106" s="2"/>
      <c r="B106" s="6"/>
      <c r="C106" s="6"/>
    </row>
    <row r="107" spans="1:3" x14ac:dyDescent="0.25">
      <c r="A107" s="2"/>
      <c r="B107" s="6"/>
      <c r="C107" s="6"/>
    </row>
    <row r="108" spans="1:3" x14ac:dyDescent="0.25">
      <c r="A108" s="2"/>
      <c r="B108" s="6"/>
      <c r="C108" s="6"/>
    </row>
    <row r="109" spans="1:3" x14ac:dyDescent="0.25">
      <c r="A109" s="2"/>
      <c r="B109" s="6"/>
      <c r="C109" s="6"/>
    </row>
    <row r="110" spans="1:3" x14ac:dyDescent="0.25">
      <c r="A110" s="2"/>
      <c r="B110" s="6"/>
      <c r="C110" s="6"/>
    </row>
    <row r="111" spans="1:3" x14ac:dyDescent="0.25">
      <c r="A111" s="2"/>
      <c r="B111" s="6"/>
      <c r="C111" s="6"/>
    </row>
    <row r="112" spans="1:3" x14ac:dyDescent="0.25">
      <c r="A112" s="2"/>
      <c r="B112" s="6"/>
      <c r="C112" s="6"/>
    </row>
    <row r="113" spans="1:3" x14ac:dyDescent="0.25">
      <c r="A113" s="2"/>
      <c r="B113" s="6"/>
      <c r="C113" s="6"/>
    </row>
    <row r="114" spans="1:3" x14ac:dyDescent="0.25">
      <c r="A114" s="2"/>
      <c r="B114" s="6"/>
      <c r="C114" s="6"/>
    </row>
    <row r="115" spans="1:3" x14ac:dyDescent="0.25">
      <c r="A115" s="2"/>
      <c r="B115" s="6"/>
      <c r="C115" s="6"/>
    </row>
    <row r="116" spans="1:3" x14ac:dyDescent="0.25">
      <c r="A116" s="2"/>
      <c r="B116" s="6"/>
      <c r="C116" s="6"/>
    </row>
    <row r="117" spans="1:3" x14ac:dyDescent="0.25">
      <c r="A117" s="2"/>
      <c r="B117" s="6"/>
      <c r="C117" s="6"/>
    </row>
    <row r="118" spans="1:3" x14ac:dyDescent="0.25">
      <c r="A118" s="2"/>
      <c r="B118" s="6"/>
      <c r="C118" s="6"/>
    </row>
    <row r="119" spans="1:3" x14ac:dyDescent="0.25">
      <c r="A119" s="2"/>
      <c r="B119" s="6"/>
      <c r="C119" s="6"/>
    </row>
    <row r="120" spans="1:3" x14ac:dyDescent="0.25">
      <c r="A120" s="2"/>
      <c r="B120" s="6"/>
      <c r="C120" s="6"/>
    </row>
    <row r="121" spans="1:3" x14ac:dyDescent="0.25">
      <c r="A121" s="2"/>
      <c r="B121" s="6"/>
      <c r="C121" s="6"/>
    </row>
    <row r="122" spans="1:3" x14ac:dyDescent="0.25">
      <c r="A122" s="2"/>
      <c r="B122" s="6"/>
      <c r="C122" s="6"/>
    </row>
    <row r="123" spans="1:3" x14ac:dyDescent="0.25">
      <c r="A123" s="2"/>
      <c r="B123" s="6"/>
      <c r="C123" s="6"/>
    </row>
    <row r="124" spans="1:3" x14ac:dyDescent="0.25">
      <c r="A124" s="2"/>
      <c r="B124" s="6"/>
      <c r="C124" s="6"/>
    </row>
    <row r="125" spans="1:3" x14ac:dyDescent="0.25">
      <c r="A125" s="2"/>
      <c r="B125" s="6"/>
      <c r="C125" s="6"/>
    </row>
    <row r="126" spans="1:3" x14ac:dyDescent="0.25">
      <c r="A126" s="2"/>
      <c r="B126" s="6"/>
      <c r="C126" s="6"/>
    </row>
    <row r="127" spans="1:3" x14ac:dyDescent="0.25">
      <c r="A127" s="2"/>
      <c r="B127" s="6"/>
      <c r="C127" s="6"/>
    </row>
    <row r="128" spans="1:3" x14ac:dyDescent="0.25">
      <c r="A128" s="2"/>
      <c r="B128" s="6"/>
      <c r="C128" s="6"/>
    </row>
    <row r="129" spans="1:3" x14ac:dyDescent="0.25">
      <c r="A129" s="2"/>
      <c r="B129" s="6"/>
      <c r="C129" s="6"/>
    </row>
    <row r="130" spans="1:3" x14ac:dyDescent="0.25">
      <c r="A130" s="2"/>
      <c r="B130" s="6"/>
      <c r="C130" s="6"/>
    </row>
    <row r="131" spans="1:3" x14ac:dyDescent="0.25">
      <c r="A131" s="2"/>
      <c r="B131" s="6"/>
      <c r="C131" s="6"/>
    </row>
    <row r="132" spans="1:3" x14ac:dyDescent="0.25">
      <c r="A132" s="2"/>
      <c r="B132" s="6"/>
      <c r="C132" s="6"/>
    </row>
    <row r="133" spans="1:3" x14ac:dyDescent="0.25">
      <c r="A133" s="2"/>
      <c r="B133" s="6"/>
      <c r="C133" s="6"/>
    </row>
    <row r="134" spans="1:3" x14ac:dyDescent="0.25">
      <c r="A134" s="2"/>
      <c r="B134" s="6"/>
      <c r="C134" s="6"/>
    </row>
    <row r="135" spans="1:3" x14ac:dyDescent="0.25">
      <c r="A135" s="2"/>
      <c r="B135" s="6"/>
      <c r="C135" s="6"/>
    </row>
    <row r="136" spans="1:3" x14ac:dyDescent="0.25">
      <c r="A136" s="2"/>
      <c r="B136" s="6"/>
      <c r="C136" s="6"/>
    </row>
    <row r="137" spans="1:3" x14ac:dyDescent="0.25">
      <c r="A137" s="2"/>
      <c r="B137" s="6"/>
      <c r="C137" s="6"/>
    </row>
    <row r="138" spans="1:3" x14ac:dyDescent="0.25">
      <c r="A138" s="2"/>
      <c r="B138" s="6"/>
      <c r="C138" s="6"/>
    </row>
    <row r="139" spans="1:3" x14ac:dyDescent="0.25">
      <c r="A139" s="2"/>
      <c r="B139" s="6"/>
      <c r="C139" s="6"/>
    </row>
    <row r="140" spans="1:3" x14ac:dyDescent="0.25">
      <c r="A140" s="2"/>
      <c r="B140" s="6"/>
      <c r="C140" s="6"/>
    </row>
    <row r="141" spans="1:3" x14ac:dyDescent="0.25">
      <c r="A141" s="2"/>
      <c r="B141" s="6"/>
      <c r="C141" s="6"/>
    </row>
    <row r="142" spans="1:3" x14ac:dyDescent="0.25">
      <c r="A142" s="2"/>
      <c r="B142" s="6"/>
      <c r="C142" s="6"/>
    </row>
    <row r="143" spans="1:3" x14ac:dyDescent="0.25">
      <c r="A143" s="2"/>
      <c r="B143" s="6"/>
      <c r="C143" s="6"/>
    </row>
    <row r="144" spans="1:3" x14ac:dyDescent="0.25">
      <c r="A144" s="2"/>
      <c r="B144" s="6"/>
      <c r="C144" s="6"/>
    </row>
    <row r="145" spans="1:3" x14ac:dyDescent="0.25">
      <c r="A145" s="2"/>
      <c r="B145" s="6"/>
      <c r="C145" s="6"/>
    </row>
    <row r="146" spans="1:3" x14ac:dyDescent="0.25">
      <c r="A146" s="2"/>
      <c r="B146" s="6"/>
      <c r="C146" s="6"/>
    </row>
    <row r="147" spans="1:3" x14ac:dyDescent="0.25">
      <c r="A147" s="2"/>
      <c r="B147" s="6"/>
      <c r="C147" s="6"/>
    </row>
    <row r="148" spans="1:3" x14ac:dyDescent="0.25">
      <c r="A148" s="2"/>
      <c r="B148" s="6"/>
      <c r="C148" s="6"/>
    </row>
    <row r="149" spans="1:3" x14ac:dyDescent="0.25">
      <c r="A149" s="2"/>
      <c r="B149" s="6"/>
      <c r="C149" s="6"/>
    </row>
    <row r="150" spans="1:3" x14ac:dyDescent="0.25">
      <c r="A150" s="2"/>
      <c r="B150" s="6"/>
      <c r="C150" s="6"/>
    </row>
    <row r="151" spans="1:3" x14ac:dyDescent="0.25">
      <c r="A151" s="2"/>
      <c r="B151" s="6"/>
      <c r="C151" s="6"/>
    </row>
    <row r="152" spans="1:3" x14ac:dyDescent="0.25">
      <c r="A152" s="2"/>
      <c r="B152" s="6"/>
      <c r="C152" s="6"/>
    </row>
    <row r="153" spans="1:3" x14ac:dyDescent="0.25">
      <c r="A153" s="2"/>
      <c r="B153" s="6"/>
      <c r="C153" s="6"/>
    </row>
    <row r="154" spans="1:3" x14ac:dyDescent="0.25">
      <c r="A154" s="2"/>
      <c r="B154" s="6"/>
      <c r="C154" s="6"/>
    </row>
    <row r="155" spans="1:3" x14ac:dyDescent="0.25">
      <c r="A155" s="2"/>
      <c r="B155" s="6"/>
      <c r="C155" s="6"/>
    </row>
    <row r="156" spans="1:3" x14ac:dyDescent="0.25">
      <c r="A156" s="2"/>
      <c r="B156" s="6"/>
      <c r="C156" s="6"/>
    </row>
    <row r="157" spans="1:3" x14ac:dyDescent="0.25">
      <c r="A157" s="2"/>
      <c r="B157" s="6"/>
      <c r="C157" s="6"/>
    </row>
    <row r="158" spans="1:3" x14ac:dyDescent="0.25">
      <c r="A158" s="2"/>
      <c r="B158" s="6"/>
      <c r="C158" s="6"/>
    </row>
    <row r="159" spans="1:3" x14ac:dyDescent="0.25">
      <c r="A159" s="2"/>
      <c r="B159" s="6"/>
      <c r="C159" s="6"/>
    </row>
    <row r="160" spans="1:3" x14ac:dyDescent="0.25">
      <c r="A160" s="2"/>
      <c r="B160" s="6"/>
      <c r="C160" s="6"/>
    </row>
    <row r="161" spans="1:3" x14ac:dyDescent="0.25">
      <c r="A161" s="2"/>
      <c r="B161" s="6"/>
      <c r="C161" s="6"/>
    </row>
    <row r="162" spans="1:3" x14ac:dyDescent="0.25">
      <c r="A162" s="2"/>
      <c r="B162" s="6"/>
      <c r="C162" s="6"/>
    </row>
    <row r="163" spans="1:3" x14ac:dyDescent="0.25">
      <c r="A163" s="2"/>
      <c r="B163" s="6"/>
      <c r="C163" s="6"/>
    </row>
    <row r="164" spans="1:3" x14ac:dyDescent="0.25">
      <c r="A164" s="2"/>
      <c r="B164" s="6"/>
      <c r="C164" s="6"/>
    </row>
    <row r="165" spans="1:3" x14ac:dyDescent="0.25">
      <c r="A165" s="2"/>
      <c r="B165" s="6"/>
      <c r="C165" s="6"/>
    </row>
    <row r="166" spans="1:3" x14ac:dyDescent="0.25">
      <c r="A166" s="2"/>
      <c r="B166" s="6"/>
      <c r="C166" s="6"/>
    </row>
    <row r="167" spans="1:3" x14ac:dyDescent="0.25">
      <c r="A167" s="2"/>
      <c r="B167" s="6"/>
      <c r="C167" s="6"/>
    </row>
    <row r="168" spans="1:3" x14ac:dyDescent="0.25">
      <c r="A168" s="2"/>
      <c r="B168" s="6"/>
      <c r="C168" s="6"/>
    </row>
    <row r="169" spans="1:3" x14ac:dyDescent="0.25">
      <c r="A169" s="2"/>
      <c r="B169" s="6"/>
      <c r="C169" s="6"/>
    </row>
    <row r="170" spans="1:3" x14ac:dyDescent="0.25">
      <c r="A170" s="2"/>
      <c r="B170" s="6"/>
      <c r="C170" s="6"/>
    </row>
    <row r="171" spans="1:3" x14ac:dyDescent="0.25">
      <c r="A171" s="2"/>
      <c r="B171" s="6"/>
      <c r="C171" s="6"/>
    </row>
    <row r="172" spans="1:3" x14ac:dyDescent="0.25">
      <c r="A172" s="2"/>
      <c r="B172" s="6"/>
      <c r="C172" s="6"/>
    </row>
    <row r="173" spans="1:3" x14ac:dyDescent="0.25">
      <c r="A173" s="2"/>
      <c r="B173" s="6"/>
      <c r="C173" s="6"/>
    </row>
    <row r="174" spans="1:3" x14ac:dyDescent="0.25">
      <c r="A174" s="2"/>
      <c r="B174" s="6"/>
      <c r="C174" s="6"/>
    </row>
    <row r="175" spans="1:3" x14ac:dyDescent="0.25">
      <c r="A175" s="2"/>
      <c r="B175" s="6"/>
      <c r="C175" s="6"/>
    </row>
    <row r="176" spans="1:3" x14ac:dyDescent="0.25">
      <c r="A176" s="2"/>
      <c r="B176" s="6"/>
      <c r="C176" s="6"/>
    </row>
    <row r="177" spans="1:3" x14ac:dyDescent="0.25">
      <c r="A177" s="2"/>
      <c r="B177" s="6"/>
      <c r="C177" s="6"/>
    </row>
    <row r="178" spans="1:3" x14ac:dyDescent="0.25">
      <c r="A178" s="2"/>
      <c r="B178" s="6"/>
      <c r="C178" s="6"/>
    </row>
    <row r="179" spans="1:3" x14ac:dyDescent="0.25">
      <c r="A179" s="2"/>
      <c r="B179" s="6"/>
      <c r="C179" s="6"/>
    </row>
    <row r="180" spans="1:3" x14ac:dyDescent="0.25">
      <c r="A180" s="2"/>
      <c r="B180" s="6"/>
      <c r="C180" s="6"/>
    </row>
    <row r="181" spans="1:3" x14ac:dyDescent="0.25">
      <c r="A181" s="2"/>
      <c r="B181" s="6"/>
      <c r="C181" s="6"/>
    </row>
    <row r="182" spans="1:3" x14ac:dyDescent="0.25">
      <c r="A182" s="2"/>
      <c r="B182" s="6"/>
      <c r="C182" s="6"/>
    </row>
    <row r="183" spans="1:3" x14ac:dyDescent="0.25">
      <c r="A183" s="2"/>
      <c r="B183" s="6"/>
      <c r="C183" s="6"/>
    </row>
    <row r="184" spans="1:3" x14ac:dyDescent="0.25">
      <c r="A184" s="2"/>
      <c r="B184" s="6"/>
      <c r="C184" s="6"/>
    </row>
    <row r="185" spans="1:3" x14ac:dyDescent="0.25">
      <c r="A185" s="2"/>
      <c r="B185" s="6"/>
      <c r="C185" s="6"/>
    </row>
    <row r="186" spans="1:3" x14ac:dyDescent="0.25">
      <c r="A186" s="2"/>
      <c r="B186" s="6"/>
      <c r="C186" s="6"/>
    </row>
    <row r="187" spans="1:3" x14ac:dyDescent="0.25">
      <c r="A187" s="2"/>
      <c r="B187" s="6"/>
      <c r="C187" s="6"/>
    </row>
    <row r="188" spans="1:3" x14ac:dyDescent="0.25">
      <c r="A188" s="2"/>
      <c r="B188" s="6"/>
      <c r="C188" s="6"/>
    </row>
    <row r="189" spans="1:3" x14ac:dyDescent="0.25">
      <c r="A189" s="2"/>
      <c r="B189" s="6"/>
      <c r="C189" s="6"/>
    </row>
    <row r="190" spans="1:3" x14ac:dyDescent="0.25">
      <c r="A190" s="2"/>
      <c r="B190" s="6"/>
      <c r="C190" s="6"/>
    </row>
    <row r="191" spans="1:3" x14ac:dyDescent="0.25">
      <c r="A191" s="2"/>
      <c r="B191" s="6"/>
      <c r="C191" s="6"/>
    </row>
    <row r="192" spans="1:3" x14ac:dyDescent="0.25">
      <c r="A192" s="2"/>
      <c r="B192" s="6"/>
      <c r="C192" s="6"/>
    </row>
    <row r="193" spans="1:3" x14ac:dyDescent="0.25">
      <c r="A193" s="2"/>
      <c r="B193" s="6"/>
      <c r="C193" s="6"/>
    </row>
    <row r="194" spans="1:3" x14ac:dyDescent="0.25">
      <c r="A194" s="2"/>
      <c r="B194" s="6"/>
      <c r="C194" s="6"/>
    </row>
    <row r="195" spans="1:3" x14ac:dyDescent="0.25">
      <c r="A195" s="2"/>
      <c r="B195" s="6"/>
      <c r="C195" s="6"/>
    </row>
    <row r="196" spans="1:3" x14ac:dyDescent="0.25">
      <c r="A196" s="2"/>
      <c r="B196" s="6"/>
      <c r="C196" s="6"/>
    </row>
    <row r="197" spans="1:3" x14ac:dyDescent="0.25">
      <c r="A197" s="2"/>
      <c r="B197" s="6"/>
      <c r="C197" s="6"/>
    </row>
    <row r="198" spans="1:3" x14ac:dyDescent="0.25">
      <c r="A198" s="2"/>
      <c r="B198" s="6"/>
      <c r="C198" s="6"/>
    </row>
    <row r="199" spans="1:3" x14ac:dyDescent="0.25">
      <c r="A199" s="2"/>
      <c r="B199" s="6"/>
      <c r="C199" s="6"/>
    </row>
    <row r="200" spans="1:3" x14ac:dyDescent="0.25">
      <c r="A200" s="2"/>
      <c r="B200" s="6"/>
      <c r="C200" s="6"/>
    </row>
    <row r="201" spans="1:3" x14ac:dyDescent="0.25">
      <c r="A201" s="2"/>
      <c r="B201" s="6"/>
      <c r="C201" s="6"/>
    </row>
    <row r="202" spans="1:3" x14ac:dyDescent="0.25">
      <c r="A202" s="2"/>
      <c r="B202" s="6"/>
      <c r="C202" s="6"/>
    </row>
    <row r="203" spans="1:3" x14ac:dyDescent="0.25">
      <c r="A203" s="2"/>
      <c r="B203" s="6"/>
      <c r="C203" s="6"/>
    </row>
    <row r="204" spans="1:3" x14ac:dyDescent="0.25">
      <c r="A204" s="2"/>
      <c r="B204" s="6"/>
      <c r="C204" s="6"/>
    </row>
    <row r="205" spans="1:3" x14ac:dyDescent="0.25">
      <c r="A205" s="2"/>
      <c r="B205" s="6"/>
      <c r="C205" s="6"/>
    </row>
    <row r="206" spans="1:3" x14ac:dyDescent="0.25">
      <c r="A206" s="2"/>
      <c r="B206" s="6"/>
      <c r="C206" s="6"/>
    </row>
    <row r="207" spans="1:3" x14ac:dyDescent="0.25">
      <c r="A207" s="2"/>
      <c r="B207" s="6"/>
      <c r="C207" s="6"/>
    </row>
    <row r="208" spans="1:3" x14ac:dyDescent="0.25">
      <c r="A208" s="2"/>
      <c r="B208" s="6"/>
      <c r="C208" s="6"/>
    </row>
    <row r="209" spans="1:3" x14ac:dyDescent="0.25">
      <c r="A209" s="2"/>
      <c r="B209" s="6"/>
      <c r="C209" s="6"/>
    </row>
    <row r="210" spans="1:3" x14ac:dyDescent="0.25">
      <c r="A210" s="2"/>
      <c r="B210" s="6"/>
      <c r="C210" s="6"/>
    </row>
    <row r="211" spans="1:3" x14ac:dyDescent="0.25">
      <c r="A211" s="2"/>
      <c r="B211" s="6"/>
      <c r="C211" s="6"/>
    </row>
    <row r="212" spans="1:3" x14ac:dyDescent="0.25">
      <c r="A212" s="2"/>
      <c r="B212" s="6"/>
      <c r="C212" s="6"/>
    </row>
    <row r="213" spans="1:3" x14ac:dyDescent="0.25">
      <c r="A213" s="2"/>
      <c r="B213" s="6"/>
      <c r="C213" s="6"/>
    </row>
    <row r="214" spans="1:3" x14ac:dyDescent="0.25">
      <c r="A214" s="2"/>
      <c r="B214" s="6"/>
      <c r="C214" s="6"/>
    </row>
    <row r="215" spans="1:3" x14ac:dyDescent="0.25">
      <c r="A215" s="2"/>
      <c r="B215" s="6"/>
      <c r="C215" s="6"/>
    </row>
    <row r="216" spans="1:3" x14ac:dyDescent="0.25">
      <c r="A216" s="2"/>
      <c r="B216" s="6"/>
      <c r="C216" s="6"/>
    </row>
    <row r="217" spans="1:3" x14ac:dyDescent="0.25">
      <c r="A217" s="2"/>
      <c r="B217" s="6"/>
      <c r="C217" s="6"/>
    </row>
    <row r="218" spans="1:3" x14ac:dyDescent="0.25">
      <c r="A218" s="2"/>
      <c r="B218" s="6"/>
      <c r="C218" s="6"/>
    </row>
    <row r="219" spans="1:3" x14ac:dyDescent="0.25">
      <c r="A219" s="2"/>
      <c r="B219" s="6"/>
      <c r="C219" s="6"/>
    </row>
    <row r="220" spans="1:3" x14ac:dyDescent="0.25">
      <c r="A220" s="2"/>
      <c r="B220" s="6"/>
      <c r="C220" s="6"/>
    </row>
    <row r="221" spans="1:3" x14ac:dyDescent="0.25">
      <c r="A221" s="2"/>
      <c r="B221" s="6"/>
      <c r="C221" s="6"/>
    </row>
    <row r="222" spans="1:3" x14ac:dyDescent="0.25">
      <c r="A222" s="2"/>
      <c r="B222" s="6"/>
      <c r="C222" s="6"/>
    </row>
    <row r="223" spans="1:3" x14ac:dyDescent="0.25">
      <c r="A223" s="2"/>
      <c r="B223" s="6"/>
      <c r="C223" s="6"/>
    </row>
    <row r="224" spans="1:3" x14ac:dyDescent="0.25">
      <c r="A224" s="2"/>
      <c r="B224" s="6"/>
      <c r="C224" s="6"/>
    </row>
    <row r="225" spans="1:3" x14ac:dyDescent="0.25">
      <c r="A225" s="2"/>
      <c r="B225" s="6"/>
      <c r="C225" s="6"/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91D81-CB09-453C-8F51-55725938B717}">
  <sheetPr codeName="Sheet12"/>
  <dimension ref="A1:F105"/>
  <sheetViews>
    <sheetView zoomScale="70" zoomScaleNormal="70" workbookViewId="0">
      <pane xSplit="1" ySplit="1" topLeftCell="B2" activePane="bottomRight" state="frozen"/>
      <selection activeCell="AD46" sqref="AD46"/>
      <selection pane="topRight" activeCell="AD46" sqref="AD46"/>
      <selection pane="bottomLeft" activeCell="AD46" sqref="AD46"/>
      <selection pane="bottomRight" activeCell="L46" sqref="L46"/>
    </sheetView>
  </sheetViews>
  <sheetFormatPr defaultRowHeight="15" x14ac:dyDescent="0.25"/>
  <cols>
    <col min="1" max="1" width="9.85546875" bestFit="1" customWidth="1"/>
  </cols>
  <sheetData>
    <row r="1" spans="1:6" x14ac:dyDescent="0.25">
      <c r="A1" s="1"/>
      <c r="B1" s="1" t="s">
        <v>19</v>
      </c>
      <c r="C1" s="1" t="s">
        <v>20</v>
      </c>
      <c r="F1" t="s">
        <v>21</v>
      </c>
    </row>
    <row r="2" spans="1:6" x14ac:dyDescent="0.25">
      <c r="A2" s="2">
        <v>41275</v>
      </c>
      <c r="B2" s="4">
        <v>2662.2620000000002</v>
      </c>
      <c r="C2" s="3">
        <v>2687.0913770491802</v>
      </c>
    </row>
    <row r="3" spans="1:6" x14ac:dyDescent="0.25">
      <c r="A3" s="2">
        <v>41306</v>
      </c>
      <c r="B3" s="4">
        <v>2632.7489999999998</v>
      </c>
      <c r="C3" s="3">
        <v>2687.370704918033</v>
      </c>
    </row>
    <row r="4" spans="1:6" x14ac:dyDescent="0.25">
      <c r="A4" s="2">
        <v>41334</v>
      </c>
      <c r="B4" s="4">
        <v>2652.2220000000002</v>
      </c>
      <c r="C4" s="3">
        <v>2688.999229508197</v>
      </c>
    </row>
    <row r="5" spans="1:6" x14ac:dyDescent="0.25">
      <c r="A5" s="2">
        <v>41365</v>
      </c>
      <c r="B5" s="4">
        <v>2664.2849999999999</v>
      </c>
      <c r="C5" s="3">
        <v>2690.645098360656</v>
      </c>
    </row>
    <row r="6" spans="1:6" x14ac:dyDescent="0.25">
      <c r="A6" s="2">
        <v>41395</v>
      </c>
      <c r="B6" s="4">
        <v>2642.6149999999998</v>
      </c>
      <c r="C6" s="3">
        <v>2691.9614754098366</v>
      </c>
    </row>
    <row r="7" spans="1:6" x14ac:dyDescent="0.25">
      <c r="A7" s="2">
        <v>41426</v>
      </c>
      <c r="B7" s="4">
        <v>2648.9319999999998</v>
      </c>
      <c r="C7" s="3">
        <v>2693.0668852459025</v>
      </c>
    </row>
    <row r="8" spans="1:6" x14ac:dyDescent="0.25">
      <c r="A8" s="2">
        <v>41456</v>
      </c>
      <c r="B8" s="4">
        <v>2662.4380000000001</v>
      </c>
      <c r="C8" s="3">
        <v>2694.1394918032788</v>
      </c>
    </row>
    <row r="9" spans="1:6" x14ac:dyDescent="0.25">
      <c r="A9" s="2">
        <v>41487</v>
      </c>
      <c r="B9" s="4">
        <v>2662.7910000000002</v>
      </c>
      <c r="C9" s="3">
        <v>2694.3971639344263</v>
      </c>
    </row>
    <row r="10" spans="1:6" x14ac:dyDescent="0.25">
      <c r="A10" s="2">
        <v>41518</v>
      </c>
      <c r="B10" s="4">
        <v>2687.3249999999998</v>
      </c>
      <c r="C10" s="3">
        <v>2694.7718032786893</v>
      </c>
    </row>
    <row r="11" spans="1:6" x14ac:dyDescent="0.25">
      <c r="A11" s="2">
        <v>41548</v>
      </c>
      <c r="B11" s="4">
        <v>2649.4749999999999</v>
      </c>
      <c r="C11" s="3">
        <v>2694.7072786885255</v>
      </c>
    </row>
    <row r="12" spans="1:6" x14ac:dyDescent="0.25">
      <c r="A12" s="2">
        <v>41579</v>
      </c>
      <c r="B12" s="4">
        <v>2605.3490000000002</v>
      </c>
      <c r="C12" s="3">
        <v>2693.7737049180332</v>
      </c>
    </row>
    <row r="13" spans="1:6" x14ac:dyDescent="0.25">
      <c r="A13" s="2">
        <v>41609</v>
      </c>
      <c r="B13" s="4">
        <v>2562.15</v>
      </c>
      <c r="C13" s="3">
        <v>2691.7449508196723</v>
      </c>
    </row>
    <row r="14" spans="1:6" x14ac:dyDescent="0.25">
      <c r="A14" s="2">
        <v>41640</v>
      </c>
      <c r="B14" s="4">
        <v>2570.65</v>
      </c>
      <c r="C14" s="3">
        <v>2689.7899672131148</v>
      </c>
    </row>
    <row r="15" spans="1:6" x14ac:dyDescent="0.25">
      <c r="A15" s="2">
        <v>41671</v>
      </c>
      <c r="B15" s="4">
        <v>2575.098</v>
      </c>
      <c r="C15" s="3">
        <v>2687.4185081967212</v>
      </c>
    </row>
    <row r="16" spans="1:6" x14ac:dyDescent="0.25">
      <c r="A16" s="2">
        <v>41699</v>
      </c>
      <c r="B16" s="4">
        <v>2580.9540000000002</v>
      </c>
      <c r="C16" s="3">
        <v>2684.9492295081964</v>
      </c>
    </row>
    <row r="17" spans="1:3" x14ac:dyDescent="0.25">
      <c r="A17" s="2">
        <v>41730</v>
      </c>
      <c r="B17" s="4">
        <v>2594.2629999999999</v>
      </c>
      <c r="C17" s="3">
        <v>2682.5516229508194</v>
      </c>
    </row>
    <row r="18" spans="1:3" x14ac:dyDescent="0.25">
      <c r="A18" s="2">
        <v>41760</v>
      </c>
      <c r="B18" s="4">
        <v>2659.75</v>
      </c>
      <c r="C18" s="3">
        <v>2681.2629180327867</v>
      </c>
    </row>
    <row r="19" spans="1:3" x14ac:dyDescent="0.25">
      <c r="A19" s="2">
        <v>41791</v>
      </c>
      <c r="B19" s="4">
        <v>2651.2669999999998</v>
      </c>
      <c r="C19" s="3">
        <v>2679.7318032786889</v>
      </c>
    </row>
    <row r="20" spans="1:3" x14ac:dyDescent="0.25">
      <c r="A20" s="2">
        <v>41821</v>
      </c>
      <c r="B20" s="4">
        <v>2665.53</v>
      </c>
      <c r="C20" s="3">
        <v>2678.2341803278682</v>
      </c>
    </row>
    <row r="21" spans="1:3" x14ac:dyDescent="0.25">
      <c r="A21" s="2">
        <v>41852</v>
      </c>
      <c r="B21" s="4">
        <v>2709.2429999999999</v>
      </c>
      <c r="C21" s="3">
        <v>2677.3396065573766</v>
      </c>
    </row>
    <row r="22" spans="1:3" x14ac:dyDescent="0.25">
      <c r="A22" s="2">
        <v>41883</v>
      </c>
      <c r="B22" s="4">
        <v>2719.3069999999998</v>
      </c>
      <c r="C22" s="3">
        <v>2676.4606393442618</v>
      </c>
    </row>
    <row r="23" spans="1:3" x14ac:dyDescent="0.25">
      <c r="A23" s="2">
        <v>41913</v>
      </c>
      <c r="B23" s="4">
        <v>2700.2809999999999</v>
      </c>
      <c r="C23" s="3">
        <v>2675.2101803278679</v>
      </c>
    </row>
    <row r="24" spans="1:3" x14ac:dyDescent="0.25">
      <c r="A24" s="2">
        <v>41944</v>
      </c>
      <c r="B24" s="4">
        <v>2705.2640000000001</v>
      </c>
      <c r="C24" s="3">
        <v>2674.8158852459005</v>
      </c>
    </row>
    <row r="25" spans="1:3" x14ac:dyDescent="0.25">
      <c r="A25" s="2">
        <v>41974</v>
      </c>
      <c r="B25" s="4">
        <v>2706.4059999999999</v>
      </c>
      <c r="C25" s="3">
        <v>2674.3032950819661</v>
      </c>
    </row>
    <row r="26" spans="1:3" x14ac:dyDescent="0.25">
      <c r="A26" s="2">
        <v>42005</v>
      </c>
      <c r="B26" s="4">
        <v>2741.2849999999999</v>
      </c>
      <c r="C26" s="3">
        <v>2675.092349999999</v>
      </c>
    </row>
    <row r="27" spans="1:3" x14ac:dyDescent="0.25">
      <c r="A27" s="2">
        <v>42036</v>
      </c>
      <c r="B27" s="4">
        <v>2738.154</v>
      </c>
      <c r="C27" s="3">
        <v>2675.793999999999</v>
      </c>
    </row>
    <row r="28" spans="1:3" x14ac:dyDescent="0.25">
      <c r="A28" s="2">
        <v>42064</v>
      </c>
      <c r="B28" s="4">
        <v>2792.2579999999998</v>
      </c>
      <c r="C28" s="3">
        <v>2677.7206833333325</v>
      </c>
    </row>
    <row r="29" spans="1:3" x14ac:dyDescent="0.25">
      <c r="A29" s="2">
        <v>42095</v>
      </c>
      <c r="B29" s="4">
        <v>2818.8530000000001</v>
      </c>
      <c r="C29" s="3">
        <v>2679.3007333333321</v>
      </c>
    </row>
    <row r="30" spans="1:3" x14ac:dyDescent="0.25">
      <c r="A30" s="2">
        <v>42125</v>
      </c>
      <c r="B30" s="4">
        <v>2881.1109999999999</v>
      </c>
      <c r="C30" s="3">
        <v>2681.4138166666658</v>
      </c>
    </row>
    <row r="31" spans="1:3" x14ac:dyDescent="0.25">
      <c r="A31" s="2">
        <v>42156</v>
      </c>
      <c r="B31" s="4">
        <v>2880.33</v>
      </c>
      <c r="C31" s="3">
        <v>2683.4661333333324</v>
      </c>
    </row>
    <row r="32" spans="1:3" x14ac:dyDescent="0.25">
      <c r="A32" s="2">
        <v>42186</v>
      </c>
      <c r="B32" s="4">
        <v>2888.6579999999999</v>
      </c>
      <c r="C32" s="3">
        <v>2685.5319166666659</v>
      </c>
    </row>
    <row r="33" spans="1:6" x14ac:dyDescent="0.25">
      <c r="A33" s="2">
        <v>42217</v>
      </c>
      <c r="B33" s="4">
        <v>2950.4609999999998</v>
      </c>
      <c r="C33" s="3">
        <v>2688.1092333333336</v>
      </c>
    </row>
    <row r="34" spans="1:6" x14ac:dyDescent="0.25">
      <c r="A34" s="2">
        <v>42248</v>
      </c>
      <c r="B34" s="4">
        <v>2956.692</v>
      </c>
      <c r="C34" s="3">
        <v>2691.6332833333336</v>
      </c>
    </row>
    <row r="35" spans="1:6" x14ac:dyDescent="0.25">
      <c r="A35" s="2">
        <v>42278</v>
      </c>
      <c r="B35" s="4">
        <v>2958.1309999999999</v>
      </c>
      <c r="C35" s="3">
        <v>2694.9183333333335</v>
      </c>
    </row>
    <row r="36" spans="1:6" x14ac:dyDescent="0.25">
      <c r="A36" s="2">
        <v>42309</v>
      </c>
      <c r="B36" s="4">
        <v>2974.9850000000001</v>
      </c>
      <c r="C36" s="3">
        <v>2698.9637166666666</v>
      </c>
    </row>
    <row r="37" spans="1:6" x14ac:dyDescent="0.25">
      <c r="A37" s="2">
        <v>42339</v>
      </c>
      <c r="B37" s="4">
        <v>2988.7170000000001</v>
      </c>
      <c r="C37" s="3">
        <v>2704.2750333333329</v>
      </c>
    </row>
    <row r="38" spans="1:6" x14ac:dyDescent="0.25">
      <c r="A38" s="2">
        <v>42370</v>
      </c>
      <c r="B38" s="4">
        <v>3044.8229999999999</v>
      </c>
      <c r="C38" s="3">
        <v>2709.543916666667</v>
      </c>
    </row>
    <row r="39" spans="1:6" x14ac:dyDescent="0.25">
      <c r="A39" s="2">
        <v>42401</v>
      </c>
      <c r="B39" s="4">
        <v>3047.942</v>
      </c>
      <c r="C39" s="3">
        <v>2716.0438500000005</v>
      </c>
      <c r="F39" t="s">
        <v>8</v>
      </c>
    </row>
    <row r="40" spans="1:6" x14ac:dyDescent="0.25">
      <c r="A40" s="2">
        <v>42430</v>
      </c>
      <c r="B40" s="4">
        <v>3038.74</v>
      </c>
      <c r="C40" s="3">
        <v>2722.7278000000001</v>
      </c>
    </row>
    <row r="41" spans="1:6" x14ac:dyDescent="0.25">
      <c r="A41" s="2">
        <v>42461</v>
      </c>
      <c r="B41" s="4">
        <v>3048.2620000000002</v>
      </c>
      <c r="C41" s="3">
        <v>2729.1227999999996</v>
      </c>
    </row>
    <row r="42" spans="1:6" x14ac:dyDescent="0.25">
      <c r="A42" s="2">
        <v>42491</v>
      </c>
      <c r="B42" s="4">
        <v>3073.5059999999999</v>
      </c>
      <c r="C42" s="3">
        <v>2735.6086333333328</v>
      </c>
    </row>
    <row r="43" spans="1:6" x14ac:dyDescent="0.25">
      <c r="A43" s="2">
        <v>42522</v>
      </c>
      <c r="B43" s="4">
        <v>3075.694</v>
      </c>
      <c r="C43" s="3">
        <v>2742.2776833333332</v>
      </c>
    </row>
    <row r="44" spans="1:6" x14ac:dyDescent="0.25">
      <c r="A44" s="2">
        <v>42552</v>
      </c>
      <c r="B44" s="4">
        <v>3127.1860000000001</v>
      </c>
      <c r="C44" s="3">
        <v>2749.5351999999993</v>
      </c>
    </row>
    <row r="45" spans="1:6" x14ac:dyDescent="0.25">
      <c r="A45" s="2">
        <v>42583</v>
      </c>
      <c r="B45" s="4">
        <v>3110.085</v>
      </c>
      <c r="C45" s="3">
        <v>2756.5142666666657</v>
      </c>
    </row>
    <row r="46" spans="1:6" x14ac:dyDescent="0.25">
      <c r="A46" s="2">
        <v>42614</v>
      </c>
      <c r="B46" s="4">
        <v>3083.64</v>
      </c>
      <c r="C46" s="3">
        <v>2763.5673999999995</v>
      </c>
    </row>
    <row r="47" spans="1:6" x14ac:dyDescent="0.25">
      <c r="A47" s="2">
        <v>42644</v>
      </c>
      <c r="B47" s="4">
        <v>3071.442</v>
      </c>
      <c r="C47" s="3">
        <v>2770.8260333333324</v>
      </c>
    </row>
    <row r="48" spans="1:6" x14ac:dyDescent="0.25">
      <c r="A48" s="2">
        <v>42675</v>
      </c>
      <c r="B48" s="4">
        <v>3051.3119999999999</v>
      </c>
      <c r="C48" s="3">
        <v>2777.517883333333</v>
      </c>
    </row>
    <row r="49" spans="1:3" x14ac:dyDescent="0.25">
      <c r="A49" s="2">
        <v>42705</v>
      </c>
      <c r="B49" s="4">
        <v>3002.3420000000001</v>
      </c>
      <c r="C49" s="3">
        <v>2784.2851666666666</v>
      </c>
    </row>
    <row r="50" spans="1:3" x14ac:dyDescent="0.25">
      <c r="A50" s="2">
        <v>42736</v>
      </c>
      <c r="B50" s="4">
        <v>3071.3710000000001</v>
      </c>
      <c r="C50" s="3">
        <v>2791.2954500000001</v>
      </c>
    </row>
    <row r="51" spans="1:3" x14ac:dyDescent="0.25">
      <c r="A51" s="2">
        <v>42767</v>
      </c>
      <c r="B51" s="4">
        <v>3060.5169999999998</v>
      </c>
      <c r="C51" s="3">
        <v>2798.3375999999998</v>
      </c>
    </row>
    <row r="52" spans="1:3" x14ac:dyDescent="0.25">
      <c r="A52" s="2">
        <v>42795</v>
      </c>
      <c r="B52" s="4">
        <v>3030.7869999999998</v>
      </c>
      <c r="C52" s="3">
        <v>2804.7004000000002</v>
      </c>
    </row>
    <row r="53" spans="1:3" x14ac:dyDescent="0.25">
      <c r="A53" s="2">
        <v>42826</v>
      </c>
      <c r="B53" s="4">
        <v>3052.0970000000002</v>
      </c>
      <c r="C53" s="3">
        <v>2811.0776333333333</v>
      </c>
    </row>
    <row r="54" spans="1:3" x14ac:dyDescent="0.25">
      <c r="A54" s="2">
        <v>42856</v>
      </c>
      <c r="B54" s="4">
        <v>3054.8539999999998</v>
      </c>
      <c r="C54" s="3">
        <v>2817.3813000000005</v>
      </c>
    </row>
    <row r="55" spans="1:3" x14ac:dyDescent="0.25">
      <c r="A55" s="2">
        <v>42887</v>
      </c>
      <c r="B55" s="4">
        <v>3019.1790000000001</v>
      </c>
      <c r="C55" s="3">
        <v>2823.0250833333339</v>
      </c>
    </row>
    <row r="56" spans="1:3" x14ac:dyDescent="0.25">
      <c r="A56" s="2">
        <v>42917</v>
      </c>
      <c r="B56" s="4">
        <v>3025.4589999999998</v>
      </c>
      <c r="C56" s="3">
        <v>2828.2367333333336</v>
      </c>
    </row>
    <row r="57" spans="1:3" x14ac:dyDescent="0.25">
      <c r="A57" s="2">
        <v>42948</v>
      </c>
      <c r="B57" s="4">
        <v>3006.739</v>
      </c>
      <c r="C57" s="3">
        <v>2833.1202833333346</v>
      </c>
    </row>
    <row r="58" spans="1:3" x14ac:dyDescent="0.25">
      <c r="A58" s="2">
        <v>42979</v>
      </c>
      <c r="B58" s="4">
        <v>2969.37</v>
      </c>
      <c r="C58" s="3">
        <v>2837.1952333333343</v>
      </c>
    </row>
    <row r="59" spans="1:3" x14ac:dyDescent="0.25">
      <c r="A59" s="2">
        <v>43009</v>
      </c>
      <c r="B59" s="4">
        <v>2923.5479999999998</v>
      </c>
      <c r="C59" s="3">
        <v>2841.1218166666677</v>
      </c>
    </row>
    <row r="60" spans="1:3" x14ac:dyDescent="0.25">
      <c r="A60" s="2">
        <v>43040</v>
      </c>
      <c r="B60" s="4">
        <v>2903.5129999999999</v>
      </c>
      <c r="C60" s="3">
        <v>2844.8163833333342</v>
      </c>
    </row>
    <row r="61" spans="1:3" x14ac:dyDescent="0.25">
      <c r="A61" s="2">
        <v>43070</v>
      </c>
      <c r="B61" s="4">
        <v>2853.1379999999999</v>
      </c>
      <c r="C61" s="3">
        <v>2848.0964500000005</v>
      </c>
    </row>
    <row r="62" spans="1:3" x14ac:dyDescent="0.25">
      <c r="A62" s="2">
        <v>43101</v>
      </c>
      <c r="B62" s="4">
        <v>2875.578</v>
      </c>
      <c r="C62" s="3">
        <v>2851.6517166666677</v>
      </c>
    </row>
    <row r="63" spans="1:3" x14ac:dyDescent="0.25">
      <c r="A63" s="2">
        <v>43132</v>
      </c>
      <c r="B63" s="4">
        <v>2856.105</v>
      </c>
      <c r="C63" s="3">
        <v>2855.3743166666677</v>
      </c>
    </row>
    <row r="64" spans="1:3" x14ac:dyDescent="0.25">
      <c r="A64" s="2">
        <v>43160</v>
      </c>
      <c r="B64" s="4">
        <v>2816.3159999999998</v>
      </c>
      <c r="C64" s="3">
        <v>2858.1092166666681</v>
      </c>
    </row>
    <row r="65" spans="1:3" x14ac:dyDescent="0.25">
      <c r="A65" s="2">
        <v>43191</v>
      </c>
      <c r="B65" s="4">
        <v>2820.3270000000002</v>
      </c>
      <c r="C65" s="3">
        <v>2860.7099166666676</v>
      </c>
    </row>
    <row r="66" spans="1:3" x14ac:dyDescent="0.25">
      <c r="A66" s="2">
        <v>43221</v>
      </c>
      <c r="B66" s="4">
        <v>2828.38</v>
      </c>
      <c r="C66" s="3">
        <v>2863.8060000000009</v>
      </c>
    </row>
    <row r="67" spans="1:3" x14ac:dyDescent="0.25">
      <c r="A67" s="2">
        <v>43252</v>
      </c>
      <c r="B67" s="4">
        <v>2816.8719999999998</v>
      </c>
      <c r="C67" s="3">
        <v>2866.6050000000009</v>
      </c>
    </row>
    <row r="68" spans="1:3" x14ac:dyDescent="0.25">
      <c r="A68" s="2">
        <v>43282</v>
      </c>
      <c r="B68" s="4">
        <v>2836.5309999999999</v>
      </c>
      <c r="C68" s="3">
        <v>2869.5065500000005</v>
      </c>
    </row>
    <row r="69" spans="1:3" x14ac:dyDescent="0.25">
      <c r="A69" s="2">
        <v>43313</v>
      </c>
      <c r="B69" s="4">
        <v>2864.3939999999998</v>
      </c>
      <c r="C69" s="3">
        <v>2872.8666000000007</v>
      </c>
    </row>
    <row r="70" spans="1:3" x14ac:dyDescent="0.25">
      <c r="A70" s="2">
        <v>43344</v>
      </c>
      <c r="B70" s="4">
        <v>2866.5</v>
      </c>
      <c r="C70" s="3">
        <v>2875.8528500000007</v>
      </c>
    </row>
    <row r="71" spans="1:3" x14ac:dyDescent="0.25">
      <c r="A71" s="2">
        <v>43374</v>
      </c>
      <c r="B71" s="4">
        <v>2858</v>
      </c>
      <c r="C71" s="3">
        <v>2879.3282666666678</v>
      </c>
    </row>
    <row r="72" spans="1:3" x14ac:dyDescent="0.25">
      <c r="A72" s="2">
        <v>43405</v>
      </c>
      <c r="B72" s="4">
        <v>2859.357</v>
      </c>
      <c r="C72" s="3">
        <v>2883.5617333333344</v>
      </c>
    </row>
    <row r="73" spans="1:3" x14ac:dyDescent="0.25">
      <c r="A73" s="2">
        <v>43435</v>
      </c>
      <c r="B73" s="4">
        <v>2870.3820000000001</v>
      </c>
      <c r="C73" s="3">
        <v>2888.698933333334</v>
      </c>
    </row>
    <row r="74" spans="1:3" x14ac:dyDescent="0.25">
      <c r="A74" s="2">
        <v>43466</v>
      </c>
      <c r="B74" s="4">
        <v>2892.9769999999999</v>
      </c>
      <c r="C74" s="3">
        <v>2894.0710500000005</v>
      </c>
    </row>
    <row r="75" spans="1:3" x14ac:dyDescent="0.25">
      <c r="A75" s="2">
        <v>43497</v>
      </c>
      <c r="B75" s="4">
        <v>2871.2959999999998</v>
      </c>
      <c r="C75" s="3">
        <v>2899.0076833333342</v>
      </c>
    </row>
    <row r="76" spans="1:3" x14ac:dyDescent="0.25">
      <c r="A76" s="2"/>
      <c r="B76" s="4"/>
      <c r="C76" s="3"/>
    </row>
    <row r="77" spans="1:3" x14ac:dyDescent="0.25">
      <c r="A77" s="2"/>
      <c r="B77" s="4"/>
      <c r="C77" s="3"/>
    </row>
    <row r="78" spans="1:3" x14ac:dyDescent="0.25">
      <c r="A78" s="2"/>
      <c r="B78" s="4"/>
      <c r="C78" s="3"/>
    </row>
    <row r="79" spans="1:3" x14ac:dyDescent="0.25">
      <c r="A79" s="2"/>
      <c r="B79" s="4"/>
      <c r="C79" s="3"/>
    </row>
    <row r="80" spans="1:3" x14ac:dyDescent="0.25">
      <c r="A80" s="2"/>
      <c r="B80" s="4"/>
      <c r="C80" s="3"/>
    </row>
    <row r="81" spans="1:3" x14ac:dyDescent="0.25">
      <c r="A81" s="2"/>
      <c r="B81" s="4"/>
      <c r="C81" s="3"/>
    </row>
    <row r="82" spans="1:3" x14ac:dyDescent="0.25">
      <c r="A82" s="2"/>
      <c r="B82" s="4"/>
      <c r="C82" s="3"/>
    </row>
    <row r="83" spans="1:3" x14ac:dyDescent="0.25">
      <c r="A83" s="2"/>
      <c r="B83" s="4"/>
      <c r="C83" s="3"/>
    </row>
    <row r="84" spans="1:3" x14ac:dyDescent="0.25">
      <c r="A84" s="2"/>
      <c r="B84" s="4"/>
      <c r="C84" s="3"/>
    </row>
    <row r="85" spans="1:3" x14ac:dyDescent="0.25">
      <c r="A85" s="2"/>
      <c r="B85" s="4"/>
      <c r="C85" s="3"/>
    </row>
    <row r="86" spans="1:3" x14ac:dyDescent="0.25">
      <c r="A86" s="2"/>
      <c r="B86" s="4"/>
      <c r="C86" s="3"/>
    </row>
    <row r="87" spans="1:3" x14ac:dyDescent="0.25">
      <c r="A87" s="2"/>
      <c r="B87" s="4"/>
      <c r="C87" s="3"/>
    </row>
    <row r="88" spans="1:3" x14ac:dyDescent="0.25">
      <c r="A88" s="2"/>
      <c r="B88" s="4"/>
      <c r="C88" s="3"/>
    </row>
    <row r="89" spans="1:3" x14ac:dyDescent="0.25">
      <c r="A89" s="2"/>
      <c r="B89" s="4"/>
      <c r="C89" s="3"/>
    </row>
    <row r="90" spans="1:3" x14ac:dyDescent="0.25">
      <c r="A90" s="2"/>
      <c r="B90" s="4"/>
      <c r="C90" s="3"/>
    </row>
    <row r="91" spans="1:3" x14ac:dyDescent="0.25">
      <c r="A91" s="2"/>
      <c r="B91" s="4"/>
      <c r="C91" s="3"/>
    </row>
    <row r="92" spans="1:3" x14ac:dyDescent="0.25">
      <c r="A92" s="2"/>
      <c r="B92" s="4"/>
      <c r="C92" s="3"/>
    </row>
    <row r="93" spans="1:3" x14ac:dyDescent="0.25">
      <c r="A93" s="2"/>
      <c r="B93" s="4"/>
      <c r="C93" s="3"/>
    </row>
    <row r="94" spans="1:3" x14ac:dyDescent="0.25">
      <c r="A94" s="2"/>
      <c r="B94" s="4"/>
      <c r="C94" s="3"/>
    </row>
    <row r="95" spans="1:3" x14ac:dyDescent="0.25">
      <c r="A95" s="2"/>
      <c r="B95" s="4"/>
      <c r="C95" s="3"/>
    </row>
    <row r="96" spans="1:3" x14ac:dyDescent="0.25">
      <c r="A96" s="2"/>
      <c r="B96" s="4"/>
      <c r="C96" s="3"/>
    </row>
    <row r="97" spans="1:3" x14ac:dyDescent="0.25">
      <c r="A97" s="2"/>
      <c r="B97" s="4"/>
      <c r="C97" s="3"/>
    </row>
    <row r="98" spans="1:3" x14ac:dyDescent="0.25">
      <c r="A98" s="2"/>
      <c r="B98" s="4"/>
      <c r="C98" s="3"/>
    </row>
    <row r="99" spans="1:3" x14ac:dyDescent="0.25">
      <c r="A99" s="2"/>
      <c r="B99" s="4"/>
      <c r="C99" s="3"/>
    </row>
    <row r="100" spans="1:3" x14ac:dyDescent="0.25">
      <c r="A100" s="2"/>
      <c r="B100" s="4"/>
      <c r="C100" s="1"/>
    </row>
    <row r="101" spans="1:3" x14ac:dyDescent="0.25">
      <c r="A101" s="2"/>
      <c r="B101" s="4"/>
      <c r="C101" s="1"/>
    </row>
    <row r="102" spans="1:3" x14ac:dyDescent="0.25">
      <c r="A102" s="2"/>
      <c r="B102" s="4"/>
      <c r="C102" s="1"/>
    </row>
    <row r="103" spans="1:3" x14ac:dyDescent="0.25">
      <c r="A103" s="2"/>
      <c r="B103" s="4"/>
      <c r="C103" s="1"/>
    </row>
    <row r="104" spans="1:3" x14ac:dyDescent="0.25">
      <c r="A104" s="2"/>
      <c r="B104" s="4"/>
      <c r="C104" s="1"/>
    </row>
    <row r="105" spans="1:3" x14ac:dyDescent="0.25">
      <c r="A105" s="2"/>
      <c r="B105" s="4"/>
      <c r="C105" s="1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5AABD-4099-4474-AB4D-44BC34087DED}">
  <sheetPr codeName="Sheet19"/>
  <dimension ref="A1:G337"/>
  <sheetViews>
    <sheetView zoomScale="70" zoomScaleNormal="70" workbookViewId="0">
      <selection activeCell="M48" sqref="M48"/>
    </sheetView>
  </sheetViews>
  <sheetFormatPr defaultRowHeight="15" x14ac:dyDescent="0.25"/>
  <cols>
    <col min="2" max="2" width="14.85546875" customWidth="1"/>
    <col min="4" max="4" width="23.85546875" bestFit="1" customWidth="1"/>
  </cols>
  <sheetData>
    <row r="1" spans="1:7" x14ac:dyDescent="0.25">
      <c r="B1" t="s">
        <v>77</v>
      </c>
      <c r="C1" t="s">
        <v>76</v>
      </c>
      <c r="D1" t="s">
        <v>78</v>
      </c>
      <c r="G1" t="s">
        <v>24</v>
      </c>
    </row>
    <row r="2" spans="1:7" x14ac:dyDescent="0.25">
      <c r="A2" t="s">
        <v>79</v>
      </c>
      <c r="B2">
        <v>5.8825828124999973</v>
      </c>
      <c r="C2">
        <v>2.8276515625000012</v>
      </c>
      <c r="D2">
        <v>2.79</v>
      </c>
    </row>
    <row r="3" spans="1:7" x14ac:dyDescent="0.25">
      <c r="A3" t="s">
        <v>80</v>
      </c>
      <c r="B3">
        <v>7.7972301587301569</v>
      </c>
      <c r="C3">
        <v>2.9168968253968255</v>
      </c>
      <c r="D3">
        <v>2.95</v>
      </c>
    </row>
    <row r="4" spans="1:7" x14ac:dyDescent="0.25">
      <c r="A4" t="s">
        <v>81</v>
      </c>
      <c r="B4">
        <v>6.4716031746031764</v>
      </c>
      <c r="C4">
        <v>3.7684761904761896</v>
      </c>
      <c r="D4">
        <v>3.48</v>
      </c>
    </row>
    <row r="5" spans="1:7" x14ac:dyDescent="0.25">
      <c r="A5" t="s">
        <v>82</v>
      </c>
      <c r="B5">
        <v>3.9490184178901977</v>
      </c>
      <c r="C5">
        <v>2.9236440677966113</v>
      </c>
      <c r="D5">
        <v>3.92</v>
      </c>
    </row>
    <row r="6" spans="1:7" x14ac:dyDescent="0.25">
      <c r="A6" s="16" t="s">
        <v>83</v>
      </c>
      <c r="B6">
        <v>2.4454091512345322</v>
      </c>
      <c r="C6">
        <v>2.6930769230769229</v>
      </c>
      <c r="D6">
        <v>4.0999999999999996</v>
      </c>
      <c r="E6" s="12">
        <v>5</v>
      </c>
    </row>
    <row r="39" spans="7:7" x14ac:dyDescent="0.25">
      <c r="G39" t="s">
        <v>99</v>
      </c>
    </row>
    <row r="40" spans="7:7" x14ac:dyDescent="0.25">
      <c r="G40" t="s">
        <v>91</v>
      </c>
    </row>
    <row r="41" spans="7:7" x14ac:dyDescent="0.25">
      <c r="G41" t="s">
        <v>89</v>
      </c>
    </row>
    <row r="42" spans="7:7" x14ac:dyDescent="0.25">
      <c r="G42" t="s">
        <v>90</v>
      </c>
    </row>
    <row r="337" spans="1:1" x14ac:dyDescent="0.25">
      <c r="A337" t="e">
        <f>AVERAGE(#REF!)</f>
        <v>#REF!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01744-8B56-410F-963F-8DDC490D02F5}">
  <sheetPr codeName="Sheet20"/>
  <dimension ref="A1:H67"/>
  <sheetViews>
    <sheetView zoomScale="70" zoomScaleNormal="70" workbookViewId="0">
      <selection activeCell="H47" sqref="H46:H47"/>
    </sheetView>
  </sheetViews>
  <sheetFormatPr defaultRowHeight="12.75" x14ac:dyDescent="0.2"/>
  <cols>
    <col min="1" max="1" width="16.7109375" style="20" customWidth="1"/>
    <col min="2" max="16384" width="9.140625" style="20"/>
  </cols>
  <sheetData>
    <row r="1" spans="1:8" x14ac:dyDescent="0.2">
      <c r="B1" s="20">
        <v>2016</v>
      </c>
      <c r="C1" s="20">
        <v>2017</v>
      </c>
      <c r="D1" s="20">
        <v>2018</v>
      </c>
      <c r="E1" s="20">
        <v>2019</v>
      </c>
      <c r="H1" s="20" t="s">
        <v>84</v>
      </c>
    </row>
    <row r="2" spans="1:8" x14ac:dyDescent="0.2">
      <c r="A2" s="21">
        <v>43105</v>
      </c>
      <c r="B2" s="22">
        <v>494</v>
      </c>
      <c r="C2" s="22">
        <v>162</v>
      </c>
      <c r="D2" s="22">
        <v>-23</v>
      </c>
      <c r="E2" s="22">
        <v>-444</v>
      </c>
    </row>
    <row r="3" spans="1:8" x14ac:dyDescent="0.2">
      <c r="A3" s="21">
        <v>43112</v>
      </c>
      <c r="B3" s="22">
        <v>529</v>
      </c>
      <c r="C3" s="22">
        <v>214</v>
      </c>
      <c r="D3" s="22">
        <v>-179</v>
      </c>
      <c r="E3" s="22">
        <v>-332</v>
      </c>
    </row>
    <row r="4" spans="1:8" x14ac:dyDescent="0.2">
      <c r="A4" s="21">
        <v>43119</v>
      </c>
      <c r="B4" s="22">
        <v>515</v>
      </c>
      <c r="C4" s="22">
        <v>135</v>
      </c>
      <c r="D4" s="22">
        <v>-198</v>
      </c>
      <c r="E4" s="22">
        <v>-249</v>
      </c>
    </row>
    <row r="5" spans="1:8" x14ac:dyDescent="0.2">
      <c r="A5" s="21">
        <v>43126</v>
      </c>
      <c r="B5" s="22">
        <v>464</v>
      </c>
      <c r="C5" s="22">
        <v>176</v>
      </c>
      <c r="D5" s="22">
        <v>-326</v>
      </c>
      <c r="E5" s="22">
        <v>-252</v>
      </c>
    </row>
    <row r="6" spans="1:8" x14ac:dyDescent="0.2">
      <c r="A6" s="21">
        <v>43133</v>
      </c>
      <c r="B6" s="22">
        <v>463</v>
      </c>
      <c r="C6" s="22">
        <v>240</v>
      </c>
      <c r="D6" s="22">
        <v>-274</v>
      </c>
      <c r="E6" s="22">
        <v>-274</v>
      </c>
    </row>
    <row r="7" spans="1:8" x14ac:dyDescent="0.2">
      <c r="A7" s="21">
        <v>43140</v>
      </c>
      <c r="B7" s="22">
        <v>547</v>
      </c>
      <c r="C7" s="22">
        <v>242</v>
      </c>
      <c r="D7" s="22">
        <v>-239</v>
      </c>
      <c r="E7" s="22">
        <v>-357</v>
      </c>
    </row>
    <row r="8" spans="1:8" x14ac:dyDescent="0.2">
      <c r="A8" s="21">
        <v>43147</v>
      </c>
      <c r="B8" s="22">
        <v>529</v>
      </c>
      <c r="C8" s="22">
        <v>273</v>
      </c>
      <c r="D8" s="22">
        <v>-288</v>
      </c>
      <c r="E8" s="22">
        <v>-290</v>
      </c>
    </row>
    <row r="9" spans="1:8" x14ac:dyDescent="0.2">
      <c r="A9" s="21">
        <v>43154</v>
      </c>
      <c r="B9" s="22">
        <v>530</v>
      </c>
      <c r="C9" s="22">
        <v>302</v>
      </c>
      <c r="D9" s="22">
        <v>-294</v>
      </c>
      <c r="E9" s="22">
        <v>-349</v>
      </c>
    </row>
    <row r="10" spans="1:8" x14ac:dyDescent="0.2">
      <c r="A10" s="21">
        <v>43161</v>
      </c>
      <c r="B10" s="22">
        <v>611</v>
      </c>
      <c r="C10" s="22">
        <v>438</v>
      </c>
      <c r="D10" s="22">
        <v>-243</v>
      </c>
      <c r="E10" s="22">
        <v>-386</v>
      </c>
    </row>
    <row r="11" spans="1:8" x14ac:dyDescent="0.2">
      <c r="A11" s="21">
        <v>43168</v>
      </c>
      <c r="B11" s="22">
        <v>651</v>
      </c>
      <c r="C11" s="22">
        <v>467</v>
      </c>
      <c r="D11" s="22">
        <v>-203</v>
      </c>
      <c r="E11" s="22">
        <v>-438</v>
      </c>
    </row>
    <row r="12" spans="1:8" x14ac:dyDescent="0.2">
      <c r="A12" s="21">
        <v>43175</v>
      </c>
      <c r="B12" s="22">
        <v>703</v>
      </c>
      <c r="C12" s="22">
        <v>467</v>
      </c>
      <c r="D12" s="22">
        <v>-243</v>
      </c>
      <c r="E12" s="22">
        <v>-585</v>
      </c>
    </row>
    <row r="13" spans="1:8" x14ac:dyDescent="0.2">
      <c r="A13" s="21">
        <v>43182</v>
      </c>
      <c r="B13" s="22">
        <v>764</v>
      </c>
      <c r="C13" s="22">
        <v>363</v>
      </c>
      <c r="D13" s="22">
        <v>-283</v>
      </c>
      <c r="E13" s="22">
        <v>-586</v>
      </c>
    </row>
    <row r="14" spans="1:8" x14ac:dyDescent="0.2">
      <c r="A14" s="21">
        <v>43189</v>
      </c>
      <c r="B14" s="22">
        <v>767</v>
      </c>
      <c r="C14" s="22">
        <v>348</v>
      </c>
      <c r="D14" s="22">
        <v>-318</v>
      </c>
      <c r="E14" s="22">
        <v>-594</v>
      </c>
    </row>
    <row r="15" spans="1:8" x14ac:dyDescent="0.2">
      <c r="A15" s="21">
        <v>43196</v>
      </c>
      <c r="B15" s="22">
        <v>770</v>
      </c>
      <c r="C15" s="22">
        <v>341</v>
      </c>
      <c r="D15" s="22">
        <v>-356</v>
      </c>
      <c r="E15" s="22">
        <v>-555</v>
      </c>
    </row>
    <row r="16" spans="1:8" s="26" customFormat="1" ht="12.75" customHeight="1" x14ac:dyDescent="0.55000000000000004">
      <c r="A16" s="28">
        <v>43203</v>
      </c>
      <c r="B16" s="29">
        <v>729</v>
      </c>
      <c r="C16" s="29">
        <v>313</v>
      </c>
      <c r="D16" s="29">
        <v>-413</v>
      </c>
      <c r="E16" s="29">
        <v>-501</v>
      </c>
      <c r="H16" s="27"/>
    </row>
    <row r="17" spans="1:4" x14ac:dyDescent="0.2">
      <c r="A17" s="21">
        <v>43210</v>
      </c>
      <c r="B17" s="22">
        <v>676</v>
      </c>
      <c r="C17" s="22">
        <v>307</v>
      </c>
      <c r="D17" s="22">
        <v>-509</v>
      </c>
    </row>
    <row r="18" spans="1:4" x14ac:dyDescent="0.2">
      <c r="A18" s="21">
        <v>43217</v>
      </c>
      <c r="B18" s="22">
        <v>680</v>
      </c>
      <c r="C18" s="22">
        <v>312</v>
      </c>
      <c r="D18" s="22">
        <v>-596</v>
      </c>
    </row>
    <row r="19" spans="1:4" x14ac:dyDescent="0.2">
      <c r="A19" s="21">
        <v>43224</v>
      </c>
      <c r="B19" s="22">
        <v>673</v>
      </c>
      <c r="C19" s="22">
        <v>304</v>
      </c>
      <c r="D19" s="22">
        <v>-609</v>
      </c>
    </row>
    <row r="20" spans="1:4" x14ac:dyDescent="0.2">
      <c r="A20" s="21">
        <v>43231</v>
      </c>
      <c r="B20" s="22">
        <v>642</v>
      </c>
      <c r="C20" s="22">
        <v>262</v>
      </c>
      <c r="D20" s="22">
        <v>-607</v>
      </c>
    </row>
    <row r="21" spans="1:4" x14ac:dyDescent="0.2">
      <c r="A21" s="21">
        <v>43238</v>
      </c>
      <c r="B21" s="22">
        <v>626</v>
      </c>
      <c r="C21" s="22">
        <v>241</v>
      </c>
      <c r="D21" s="22">
        <v>-590</v>
      </c>
    </row>
    <row r="22" spans="1:4" x14ac:dyDescent="0.2">
      <c r="A22" s="21">
        <v>43245</v>
      </c>
      <c r="B22" s="22">
        <v>600</v>
      </c>
      <c r="C22" s="22">
        <v>219</v>
      </c>
      <c r="D22" s="22">
        <v>-596</v>
      </c>
    </row>
    <row r="23" spans="1:4" x14ac:dyDescent="0.2">
      <c r="A23" s="21">
        <v>43252</v>
      </c>
      <c r="B23" s="22">
        <v>578</v>
      </c>
      <c r="C23" s="22">
        <v>196</v>
      </c>
      <c r="D23" s="22">
        <v>-604</v>
      </c>
    </row>
    <row r="24" spans="1:4" x14ac:dyDescent="0.2">
      <c r="A24" s="21">
        <v>43259</v>
      </c>
      <c r="B24" s="22">
        <v>552</v>
      </c>
      <c r="C24" s="22">
        <v>211</v>
      </c>
      <c r="D24" s="22">
        <v>-603</v>
      </c>
    </row>
    <row r="25" spans="1:4" x14ac:dyDescent="0.2">
      <c r="A25" s="21">
        <v>43266</v>
      </c>
      <c r="B25" s="22">
        <v>538</v>
      </c>
      <c r="C25" s="22">
        <v>206</v>
      </c>
      <c r="D25" s="22">
        <v>-590</v>
      </c>
    </row>
    <row r="26" spans="1:4" x14ac:dyDescent="0.2">
      <c r="A26" s="21">
        <v>43273</v>
      </c>
      <c r="B26" s="22">
        <v>528</v>
      </c>
      <c r="C26" s="22">
        <v>195</v>
      </c>
      <c r="D26" s="22">
        <v>-567</v>
      </c>
    </row>
    <row r="27" spans="1:4" x14ac:dyDescent="0.2">
      <c r="A27" s="21">
        <v>43280</v>
      </c>
      <c r="B27" s="22">
        <v>495</v>
      </c>
      <c r="C27" s="22">
        <v>171</v>
      </c>
      <c r="D27" s="22">
        <v>-571</v>
      </c>
    </row>
    <row r="28" spans="1:4" x14ac:dyDescent="0.2">
      <c r="A28" s="21">
        <v>43287</v>
      </c>
      <c r="B28" s="22">
        <v>457</v>
      </c>
      <c r="C28" s="22">
        <v>156</v>
      </c>
      <c r="D28" s="22">
        <v>-570</v>
      </c>
    </row>
    <row r="29" spans="1:4" x14ac:dyDescent="0.2">
      <c r="A29" s="21">
        <v>43294</v>
      </c>
      <c r="B29" s="22">
        <v>459</v>
      </c>
      <c r="C29" s="22">
        <v>152</v>
      </c>
      <c r="D29" s="22">
        <v>-581</v>
      </c>
    </row>
    <row r="30" spans="1:4" x14ac:dyDescent="0.2">
      <c r="A30" s="21">
        <v>43301</v>
      </c>
      <c r="B30" s="22">
        <v>447</v>
      </c>
      <c r="C30" s="22">
        <v>133</v>
      </c>
      <c r="D30" s="22">
        <v>-582</v>
      </c>
    </row>
    <row r="31" spans="1:4" x14ac:dyDescent="0.2">
      <c r="A31" s="21">
        <v>43308</v>
      </c>
      <c r="B31" s="22">
        <v>421</v>
      </c>
      <c r="C31" s="22">
        <v>107</v>
      </c>
      <c r="D31" s="22">
        <v>-601</v>
      </c>
    </row>
    <row r="32" spans="1:4" x14ac:dyDescent="0.2">
      <c r="A32" s="21">
        <v>43315</v>
      </c>
      <c r="B32" s="22">
        <v>362</v>
      </c>
      <c r="C32" s="22">
        <v>73</v>
      </c>
      <c r="D32" s="22">
        <v>-621</v>
      </c>
    </row>
    <row r="33" spans="1:8" x14ac:dyDescent="0.2">
      <c r="A33" s="21">
        <v>43322</v>
      </c>
      <c r="B33" s="22">
        <v>335</v>
      </c>
      <c r="C33" s="22">
        <v>47</v>
      </c>
      <c r="D33" s="22">
        <v>-629</v>
      </c>
    </row>
    <row r="34" spans="1:8" x14ac:dyDescent="0.2">
      <c r="A34" s="21">
        <v>43329</v>
      </c>
      <c r="B34" s="22">
        <v>305</v>
      </c>
      <c r="C34" s="22">
        <v>48</v>
      </c>
      <c r="D34" s="22">
        <v>-648</v>
      </c>
    </row>
    <row r="35" spans="1:8" x14ac:dyDescent="0.2">
      <c r="A35" s="21">
        <v>43336</v>
      </c>
      <c r="B35" s="22">
        <v>257</v>
      </c>
      <c r="C35" s="22">
        <v>32</v>
      </c>
      <c r="D35" s="22">
        <v>-658</v>
      </c>
    </row>
    <row r="36" spans="1:8" x14ac:dyDescent="0.2">
      <c r="A36" s="21">
        <v>43343</v>
      </c>
      <c r="B36" s="22">
        <v>243</v>
      </c>
      <c r="C36" s="22">
        <v>-3</v>
      </c>
      <c r="D36" s="22">
        <v>-654</v>
      </c>
    </row>
    <row r="37" spans="1:8" x14ac:dyDescent="0.2">
      <c r="A37" s="21">
        <v>43350</v>
      </c>
      <c r="B37" s="22">
        <v>205</v>
      </c>
      <c r="C37" s="22">
        <v>-12</v>
      </c>
      <c r="D37" s="22">
        <v>-665</v>
      </c>
    </row>
    <row r="38" spans="1:8" x14ac:dyDescent="0.2">
      <c r="A38" s="21">
        <v>43357</v>
      </c>
      <c r="B38" s="22">
        <v>191</v>
      </c>
      <c r="C38" s="22">
        <v>3</v>
      </c>
      <c r="D38" s="22">
        <v>-672</v>
      </c>
    </row>
    <row r="39" spans="1:8" x14ac:dyDescent="0.2">
      <c r="A39" s="21">
        <v>43364</v>
      </c>
      <c r="B39" s="22">
        <v>162</v>
      </c>
      <c r="C39" s="22">
        <v>19</v>
      </c>
      <c r="D39" s="22">
        <v>-667</v>
      </c>
    </row>
    <row r="40" spans="1:8" x14ac:dyDescent="0.2">
      <c r="A40" s="21">
        <v>43371</v>
      </c>
      <c r="B40" s="22">
        <v>127</v>
      </c>
      <c r="C40" s="22">
        <v>-7</v>
      </c>
      <c r="D40" s="22">
        <v>-705</v>
      </c>
    </row>
    <row r="41" spans="1:8" x14ac:dyDescent="0.2">
      <c r="A41" s="21">
        <v>43378</v>
      </c>
      <c r="B41" s="22">
        <v>117</v>
      </c>
      <c r="C41" s="22">
        <v>-55</v>
      </c>
      <c r="D41" s="22">
        <v>-697</v>
      </c>
    </row>
    <row r="42" spans="1:8" x14ac:dyDescent="0.2">
      <c r="A42" s="21">
        <v>43385</v>
      </c>
      <c r="B42" s="22">
        <v>117</v>
      </c>
      <c r="C42" s="22">
        <v>-47</v>
      </c>
      <c r="D42" s="22">
        <v>-686</v>
      </c>
    </row>
    <row r="43" spans="1:8" x14ac:dyDescent="0.2">
      <c r="A43" s="21">
        <v>43392</v>
      </c>
      <c r="B43" s="22">
        <v>117</v>
      </c>
      <c r="C43" s="22">
        <v>-74</v>
      </c>
      <c r="D43" s="22">
        <v>-682</v>
      </c>
    </row>
    <row r="44" spans="1:8" x14ac:dyDescent="0.2">
      <c r="A44" s="21">
        <v>43399</v>
      </c>
      <c r="B44" s="22">
        <v>128</v>
      </c>
      <c r="C44" s="22">
        <v>-71</v>
      </c>
      <c r="D44" s="22">
        <v>-686</v>
      </c>
    </row>
    <row r="45" spans="1:8" x14ac:dyDescent="0.2">
      <c r="A45" s="21">
        <v>43406</v>
      </c>
      <c r="B45" s="22">
        <v>134</v>
      </c>
      <c r="C45" s="22">
        <v>-54</v>
      </c>
      <c r="D45" s="22">
        <v>-686</v>
      </c>
      <c r="H45" s="20" t="s">
        <v>25</v>
      </c>
    </row>
    <row r="46" spans="1:8" x14ac:dyDescent="0.2">
      <c r="A46" s="21">
        <v>43413</v>
      </c>
      <c r="B46" s="22">
        <v>169</v>
      </c>
      <c r="C46" s="22">
        <v>-58</v>
      </c>
      <c r="D46" s="22">
        <v>-640</v>
      </c>
      <c r="H46" s="23" t="s">
        <v>93</v>
      </c>
    </row>
    <row r="47" spans="1:8" x14ac:dyDescent="0.2">
      <c r="A47" s="21">
        <v>43420</v>
      </c>
      <c r="B47" s="22">
        <v>224</v>
      </c>
      <c r="C47" s="22">
        <v>-51</v>
      </c>
      <c r="D47" s="22">
        <v>-576</v>
      </c>
      <c r="H47" s="20" t="s">
        <v>92</v>
      </c>
    </row>
    <row r="48" spans="1:8" x14ac:dyDescent="0.2">
      <c r="A48" s="21">
        <v>43427</v>
      </c>
      <c r="B48" s="22">
        <v>271</v>
      </c>
      <c r="C48" s="22">
        <v>-48</v>
      </c>
      <c r="D48" s="22">
        <v>-661</v>
      </c>
    </row>
    <row r="49" spans="1:4" x14ac:dyDescent="0.2">
      <c r="A49" s="21">
        <v>43434</v>
      </c>
      <c r="B49" s="22">
        <v>279</v>
      </c>
      <c r="C49" s="22">
        <v>-23</v>
      </c>
      <c r="D49" s="22">
        <v>-662</v>
      </c>
    </row>
    <row r="50" spans="1:4" x14ac:dyDescent="0.2">
      <c r="A50" s="21">
        <v>43441</v>
      </c>
      <c r="B50" s="22">
        <v>316</v>
      </c>
      <c r="C50" s="22">
        <v>58</v>
      </c>
      <c r="D50" s="22">
        <v>-646</v>
      </c>
    </row>
    <row r="51" spans="1:4" x14ac:dyDescent="0.2">
      <c r="A51" s="21">
        <v>43448</v>
      </c>
      <c r="B51" s="22">
        <v>313</v>
      </c>
      <c r="C51" s="22">
        <v>133</v>
      </c>
      <c r="D51" s="22">
        <v>-579</v>
      </c>
    </row>
    <row r="52" spans="1:4" x14ac:dyDescent="0.2">
      <c r="A52" s="21">
        <v>43455</v>
      </c>
      <c r="B52" s="22">
        <v>225</v>
      </c>
      <c r="C52" s="22">
        <v>72</v>
      </c>
      <c r="D52" s="22">
        <v>-599</v>
      </c>
    </row>
    <row r="53" spans="1:4" x14ac:dyDescent="0.2">
      <c r="A53" s="21">
        <v>43462</v>
      </c>
      <c r="B53" s="22">
        <v>95</v>
      </c>
      <c r="C53" s="22">
        <v>67</v>
      </c>
      <c r="D53" s="22">
        <v>-540</v>
      </c>
    </row>
    <row r="54" spans="1:4" x14ac:dyDescent="0.2">
      <c r="B54" s="22">
        <v>0</v>
      </c>
      <c r="C54" s="22">
        <v>0</v>
      </c>
      <c r="D54" s="22">
        <v>0</v>
      </c>
    </row>
    <row r="67" spans="8:8" x14ac:dyDescent="0.2">
      <c r="H67" s="23"/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DF141-89C4-41C7-BE65-25D1566B96D7}">
  <sheetPr codeName="Sheet11"/>
  <dimension ref="A1:F88"/>
  <sheetViews>
    <sheetView zoomScale="70" zoomScaleNormal="70" workbookViewId="0">
      <selection activeCell="S47" sqref="S47"/>
    </sheetView>
  </sheetViews>
  <sheetFormatPr defaultRowHeight="15" x14ac:dyDescent="0.25"/>
  <cols>
    <col min="2" max="2" width="16" customWidth="1"/>
    <col min="3" max="3" width="20.28515625" bestFit="1" customWidth="1"/>
  </cols>
  <sheetData>
    <row r="1" spans="1:6" x14ac:dyDescent="0.25">
      <c r="B1" t="s">
        <v>85</v>
      </c>
      <c r="C1" t="s">
        <v>86</v>
      </c>
      <c r="F1" t="s">
        <v>94</v>
      </c>
    </row>
    <row r="2" spans="1:6" x14ac:dyDescent="0.25">
      <c r="A2" s="24">
        <v>40909</v>
      </c>
      <c r="B2" s="8">
        <v>4.394716981132075</v>
      </c>
      <c r="C2" s="8">
        <v>4.009811320754717</v>
      </c>
    </row>
    <row r="3" spans="1:6" x14ac:dyDescent="0.25">
      <c r="A3" s="24">
        <v>40940</v>
      </c>
      <c r="B3" s="8">
        <v>4.4158490566037738</v>
      </c>
      <c r="C3" s="8">
        <v>3.9735849056603771</v>
      </c>
    </row>
    <row r="4" spans="1:6" x14ac:dyDescent="0.25">
      <c r="A4" s="24">
        <v>40969</v>
      </c>
      <c r="B4" s="8">
        <v>4.0550943396226415</v>
      </c>
      <c r="C4" s="8">
        <v>3.9030188679245286</v>
      </c>
    </row>
    <row r="5" spans="1:6" x14ac:dyDescent="0.25">
      <c r="A5" s="24">
        <v>41000</v>
      </c>
      <c r="B5" s="8">
        <v>3.909056603773585</v>
      </c>
      <c r="C5" s="8">
        <v>3.8237735849056604</v>
      </c>
    </row>
    <row r="6" spans="1:6" x14ac:dyDescent="0.25">
      <c r="A6" s="24">
        <v>41030</v>
      </c>
      <c r="B6" s="8">
        <v>3.6162264150943395</v>
      </c>
      <c r="C6" s="8">
        <v>3.5384905660377357</v>
      </c>
    </row>
    <row r="7" spans="1:6" x14ac:dyDescent="0.25">
      <c r="A7" s="24">
        <v>41061</v>
      </c>
      <c r="B7" s="8">
        <v>3.2901886792452828</v>
      </c>
      <c r="C7" s="8">
        <v>3.2192452830188678</v>
      </c>
    </row>
    <row r="8" spans="1:6" x14ac:dyDescent="0.25">
      <c r="A8" s="24">
        <v>41091</v>
      </c>
      <c r="B8" s="8">
        <v>3.3298113207547169</v>
      </c>
      <c r="C8" s="8">
        <v>3.2954716981132073</v>
      </c>
    </row>
    <row r="9" spans="1:6" x14ac:dyDescent="0.25">
      <c r="A9" s="24">
        <v>41122</v>
      </c>
      <c r="B9" s="8">
        <v>3.4339622641509435</v>
      </c>
      <c r="C9" s="8">
        <v>3.3626415094339621</v>
      </c>
    </row>
    <row r="10" spans="1:6" x14ac:dyDescent="0.25">
      <c r="A10" s="24">
        <v>41153</v>
      </c>
      <c r="B10" s="8">
        <v>3.3569811320754677</v>
      </c>
      <c r="C10" s="8">
        <v>3.2384905660377354</v>
      </c>
    </row>
    <row r="11" spans="1:6" x14ac:dyDescent="0.25">
      <c r="A11" s="24">
        <v>41183</v>
      </c>
      <c r="B11" s="8">
        <v>3.0886792452830187</v>
      </c>
      <c r="C11" s="8">
        <v>3.1245283018867922</v>
      </c>
    </row>
    <row r="12" spans="1:6" x14ac:dyDescent="0.25">
      <c r="A12" s="24">
        <v>41214</v>
      </c>
      <c r="B12" s="8">
        <v>3.2411320754716981</v>
      </c>
      <c r="C12" s="8">
        <v>3.2354716981132072</v>
      </c>
    </row>
    <row r="13" spans="1:6" x14ac:dyDescent="0.25">
      <c r="A13" s="24">
        <v>41244</v>
      </c>
      <c r="B13" s="8">
        <v>3.5049056603773585</v>
      </c>
      <c r="C13" s="8">
        <v>3.3524528301886796</v>
      </c>
    </row>
    <row r="14" spans="1:6" x14ac:dyDescent="0.25">
      <c r="A14" s="24">
        <v>41275</v>
      </c>
      <c r="B14" s="8">
        <v>3.5007547169811319</v>
      </c>
      <c r="C14" s="8">
        <v>3.2501886792452828</v>
      </c>
    </row>
    <row r="15" spans="1:6" x14ac:dyDescent="0.25">
      <c r="A15" s="24">
        <v>41306</v>
      </c>
      <c r="B15" s="8">
        <v>3.5826415094339623</v>
      </c>
      <c r="C15" s="8">
        <v>3.212452830188679</v>
      </c>
    </row>
    <row r="16" spans="1:6" x14ac:dyDescent="0.25">
      <c r="A16" s="24">
        <v>41334</v>
      </c>
      <c r="B16" s="8">
        <v>3.4332075471698116</v>
      </c>
      <c r="C16" s="8">
        <v>3.1233962264150943</v>
      </c>
    </row>
    <row r="17" spans="1:3" x14ac:dyDescent="0.25">
      <c r="A17" s="24">
        <v>41365</v>
      </c>
      <c r="B17" s="8">
        <v>3.3116981132075471</v>
      </c>
      <c r="C17" s="8">
        <v>3.0950943396226416</v>
      </c>
    </row>
    <row r="18" spans="1:3" x14ac:dyDescent="0.25">
      <c r="A18" s="24">
        <v>41395</v>
      </c>
      <c r="B18" s="8">
        <v>3.3098113207547128</v>
      </c>
      <c r="C18" s="8">
        <v>3.0864150943396229</v>
      </c>
    </row>
    <row r="19" spans="1:3" x14ac:dyDescent="0.25">
      <c r="A19" s="24">
        <v>41426</v>
      </c>
      <c r="B19" s="8">
        <v>3.122804508000268</v>
      </c>
      <c r="C19" s="8">
        <v>2.9165821258649771</v>
      </c>
    </row>
    <row r="20" spans="1:3" x14ac:dyDescent="0.25">
      <c r="A20" s="24">
        <v>41456</v>
      </c>
      <c r="B20" s="8">
        <v>2.9154419180690905</v>
      </c>
      <c r="C20" s="8">
        <v>2.7412561105588531</v>
      </c>
    </row>
    <row r="21" spans="1:3" x14ac:dyDescent="0.25">
      <c r="A21" s="24">
        <v>41487</v>
      </c>
      <c r="B21" s="8">
        <v>2.9041509433962225</v>
      </c>
      <c r="C21" s="8">
        <v>2.7513962264150944</v>
      </c>
    </row>
    <row r="22" spans="1:3" x14ac:dyDescent="0.25">
      <c r="A22" s="24">
        <v>41518</v>
      </c>
      <c r="B22" s="8">
        <v>2.9287735849056604</v>
      </c>
      <c r="C22" s="8">
        <v>2.7583962264150941</v>
      </c>
    </row>
    <row r="23" spans="1:3" x14ac:dyDescent="0.25">
      <c r="A23" s="24">
        <v>41548</v>
      </c>
      <c r="B23" s="8">
        <v>2.9966981132075468</v>
      </c>
      <c r="C23" s="8">
        <v>3.0433018867924524</v>
      </c>
    </row>
    <row r="24" spans="1:3" x14ac:dyDescent="0.25">
      <c r="A24" s="24">
        <v>41579</v>
      </c>
      <c r="B24" s="8">
        <v>3.1037735849056602</v>
      </c>
      <c r="C24" s="8">
        <v>3.1629433962264151</v>
      </c>
    </row>
    <row r="25" spans="1:3" x14ac:dyDescent="0.25">
      <c r="A25" s="24">
        <v>41609</v>
      </c>
      <c r="B25" s="8">
        <v>3.182547169811321</v>
      </c>
      <c r="C25" s="8">
        <v>3.1930188679245282</v>
      </c>
    </row>
    <row r="26" spans="1:3" x14ac:dyDescent="0.25">
      <c r="A26" s="24">
        <v>41640</v>
      </c>
      <c r="B26" s="8">
        <v>3.0796226415094341</v>
      </c>
      <c r="C26" s="8">
        <v>3.1283018867924532</v>
      </c>
    </row>
    <row r="27" spans="1:3" x14ac:dyDescent="0.25">
      <c r="A27" s="24">
        <v>41671</v>
      </c>
      <c r="B27" s="8">
        <v>2.878867924528302</v>
      </c>
      <c r="C27" s="8">
        <v>2.9283018867924526</v>
      </c>
    </row>
    <row r="28" spans="1:3" x14ac:dyDescent="0.25">
      <c r="A28" s="24">
        <v>41699</v>
      </c>
      <c r="B28" s="8">
        <v>2.767547169811321</v>
      </c>
      <c r="C28" s="8">
        <v>2.8150943396226413</v>
      </c>
    </row>
    <row r="29" spans="1:3" x14ac:dyDescent="0.25">
      <c r="A29" s="24">
        <v>41730</v>
      </c>
      <c r="B29" s="8">
        <v>2.7479245283018829</v>
      </c>
      <c r="C29" s="8">
        <v>2.8324528301886795</v>
      </c>
    </row>
    <row r="30" spans="1:3" x14ac:dyDescent="0.25">
      <c r="A30" s="24">
        <v>41760</v>
      </c>
      <c r="B30" s="8">
        <v>2.7807547169811322</v>
      </c>
      <c r="C30" s="8">
        <v>2.8596226415094339</v>
      </c>
    </row>
    <row r="31" spans="1:3" x14ac:dyDescent="0.25">
      <c r="A31" s="24">
        <v>41791</v>
      </c>
      <c r="B31" s="8">
        <v>2.6973584905660379</v>
      </c>
      <c r="C31" s="8">
        <v>2.7958490566037737</v>
      </c>
    </row>
    <row r="32" spans="1:3" x14ac:dyDescent="0.25">
      <c r="A32" s="24">
        <v>41821</v>
      </c>
      <c r="B32" s="8">
        <v>2.5943396226415096</v>
      </c>
      <c r="C32" s="8">
        <v>2.6958490566037736</v>
      </c>
    </row>
    <row r="33" spans="1:6" x14ac:dyDescent="0.25">
      <c r="A33" s="24">
        <v>41852</v>
      </c>
      <c r="B33" s="8">
        <v>2.601509433962264</v>
      </c>
      <c r="C33" s="8">
        <v>2.6864150943396226</v>
      </c>
    </row>
    <row r="34" spans="1:6" x14ac:dyDescent="0.25">
      <c r="A34" s="24">
        <v>41883</v>
      </c>
      <c r="B34" s="8">
        <v>2.4883018867924527</v>
      </c>
      <c r="C34" s="8">
        <v>2.560754716981132</v>
      </c>
    </row>
    <row r="35" spans="1:6" x14ac:dyDescent="0.25">
      <c r="A35" s="24">
        <v>41913</v>
      </c>
      <c r="B35" s="8">
        <v>2.4041509433962265</v>
      </c>
      <c r="C35" s="8">
        <v>2.4807547169811319</v>
      </c>
    </row>
    <row r="36" spans="1:6" x14ac:dyDescent="0.25">
      <c r="A36" s="24">
        <v>41944</v>
      </c>
      <c r="B36" s="8">
        <v>2.3603773584905658</v>
      </c>
      <c r="C36" s="8">
        <v>2.4777358490566037</v>
      </c>
    </row>
    <row r="37" spans="1:6" x14ac:dyDescent="0.25">
      <c r="A37" s="24">
        <v>41974</v>
      </c>
      <c r="B37" s="8">
        <v>2.3562264150943397</v>
      </c>
      <c r="C37" s="8">
        <v>2.4958490566037734</v>
      </c>
    </row>
    <row r="38" spans="1:6" x14ac:dyDescent="0.25">
      <c r="A38" s="24">
        <v>42005</v>
      </c>
      <c r="B38" s="8">
        <v>2.318490566037736</v>
      </c>
      <c r="C38" s="8">
        <v>2.2373584905660375</v>
      </c>
    </row>
    <row r="39" spans="1:6" x14ac:dyDescent="0.25">
      <c r="A39" s="24">
        <v>42036</v>
      </c>
      <c r="B39" s="8">
        <v>2.6056603773584905</v>
      </c>
      <c r="C39" s="8">
        <v>2.3954716981132074</v>
      </c>
      <c r="F39" t="s">
        <v>100</v>
      </c>
    </row>
    <row r="40" spans="1:6" x14ac:dyDescent="0.25">
      <c r="A40" s="24">
        <v>42064</v>
      </c>
      <c r="B40" s="8">
        <v>2.4437735849056605</v>
      </c>
      <c r="C40" s="8">
        <v>2.2611320754716981</v>
      </c>
      <c r="F40" t="s">
        <v>95</v>
      </c>
    </row>
    <row r="41" spans="1:6" x14ac:dyDescent="0.25">
      <c r="A41" s="24">
        <v>42095</v>
      </c>
      <c r="B41" s="8">
        <v>2.1222641509433964</v>
      </c>
      <c r="C41" s="8">
        <v>2.2245283018867927</v>
      </c>
    </row>
    <row r="42" spans="1:6" x14ac:dyDescent="0.25">
      <c r="A42" s="24">
        <v>42125</v>
      </c>
      <c r="B42" s="8">
        <v>2.3090566037735849</v>
      </c>
      <c r="C42" s="8">
        <v>2.3256603773584907</v>
      </c>
    </row>
    <row r="43" spans="1:6" x14ac:dyDescent="0.25">
      <c r="A43" s="24">
        <v>42156</v>
      </c>
      <c r="B43" s="8">
        <v>2.2249056603773587</v>
      </c>
      <c r="C43" s="8">
        <v>2.2909433962264152</v>
      </c>
    </row>
    <row r="44" spans="1:6" x14ac:dyDescent="0.25">
      <c r="A44" s="24">
        <v>42186</v>
      </c>
      <c r="B44" s="8">
        <v>2.2603773584905662</v>
      </c>
      <c r="C44" s="8">
        <v>2.1849056603773582</v>
      </c>
    </row>
    <row r="45" spans="1:6" x14ac:dyDescent="0.25">
      <c r="A45" s="24">
        <v>42217</v>
      </c>
      <c r="B45" s="8">
        <v>2.2316981132075471</v>
      </c>
      <c r="C45" s="8">
        <v>2.0762264150943399</v>
      </c>
    </row>
    <row r="46" spans="1:6" x14ac:dyDescent="0.25">
      <c r="A46" s="24">
        <v>42248</v>
      </c>
      <c r="B46" s="8">
        <v>2.1754716981132076</v>
      </c>
      <c r="C46" s="8">
        <v>1.938867924528302</v>
      </c>
    </row>
    <row r="47" spans="1:6" x14ac:dyDescent="0.25">
      <c r="A47" s="24">
        <v>42278</v>
      </c>
      <c r="B47" s="8">
        <v>2.0475471698113208</v>
      </c>
      <c r="C47" s="8">
        <v>1.8909433962264151</v>
      </c>
    </row>
    <row r="48" spans="1:6" x14ac:dyDescent="0.25">
      <c r="A48" s="24">
        <v>42309</v>
      </c>
      <c r="B48" s="8">
        <v>1.98</v>
      </c>
      <c r="C48" s="8">
        <v>2.0128301886792452</v>
      </c>
    </row>
    <row r="49" spans="1:3" x14ac:dyDescent="0.25">
      <c r="A49" s="24">
        <v>42339</v>
      </c>
      <c r="B49" s="8">
        <v>1.970188679245283</v>
      </c>
      <c r="C49" s="8">
        <v>1.8403773584905661</v>
      </c>
    </row>
    <row r="50" spans="1:3" x14ac:dyDescent="0.25">
      <c r="A50" s="24">
        <v>42370</v>
      </c>
      <c r="B50" s="8">
        <v>1.8498113207547171</v>
      </c>
      <c r="C50" s="8">
        <v>1.8524528301886793</v>
      </c>
    </row>
    <row r="51" spans="1:3" x14ac:dyDescent="0.25">
      <c r="A51" s="24">
        <v>42401</v>
      </c>
      <c r="B51" s="8">
        <v>1.8969811320754719</v>
      </c>
      <c r="C51" s="8">
        <v>1.899245283018868</v>
      </c>
    </row>
    <row r="52" spans="1:3" x14ac:dyDescent="0.25">
      <c r="A52" s="24">
        <v>42430</v>
      </c>
      <c r="B52" s="8">
        <v>1.970188679245283</v>
      </c>
      <c r="C52" s="8">
        <v>1.9837735849056604</v>
      </c>
    </row>
    <row r="53" spans="1:3" x14ac:dyDescent="0.25">
      <c r="A53" s="24">
        <v>42461</v>
      </c>
      <c r="B53" s="8">
        <v>1.9128301886792451</v>
      </c>
      <c r="C53" s="8">
        <v>1.9754716981132077</v>
      </c>
    </row>
    <row r="54" spans="1:3" x14ac:dyDescent="0.25">
      <c r="A54" s="24">
        <v>42491</v>
      </c>
      <c r="B54" s="8">
        <v>1.9362264150943398</v>
      </c>
      <c r="C54" s="8">
        <v>2.0467924528301888</v>
      </c>
    </row>
    <row r="55" spans="1:3" x14ac:dyDescent="0.25">
      <c r="A55" s="24">
        <v>42522</v>
      </c>
      <c r="B55" s="8">
        <v>1.9943396226415095</v>
      </c>
      <c r="C55" s="8">
        <v>2.2109433962264151</v>
      </c>
    </row>
    <row r="56" spans="1:3" x14ac:dyDescent="0.25">
      <c r="A56" s="24">
        <v>42552</v>
      </c>
      <c r="B56" s="8">
        <v>2.3109433962264152</v>
      </c>
      <c r="C56" s="8">
        <v>2.3543396226415094</v>
      </c>
    </row>
    <row r="57" spans="1:3" x14ac:dyDescent="0.25">
      <c r="A57" s="24">
        <v>42583</v>
      </c>
      <c r="B57" s="8">
        <v>2.5430188679245282</v>
      </c>
      <c r="C57" s="8">
        <v>2.5033962264150946</v>
      </c>
    </row>
    <row r="58" spans="1:3" x14ac:dyDescent="0.25">
      <c r="A58" s="24">
        <v>42614</v>
      </c>
      <c r="B58" s="8">
        <v>2.7441509433962263</v>
      </c>
      <c r="C58" s="8">
        <v>2.5784905660377357</v>
      </c>
    </row>
    <row r="59" spans="1:3" x14ac:dyDescent="0.25">
      <c r="A59" s="24">
        <v>42644</v>
      </c>
      <c r="B59" s="8">
        <v>3.5547169811320756</v>
      </c>
      <c r="C59" s="8">
        <v>3.1618867924528304</v>
      </c>
    </row>
    <row r="60" spans="1:3" x14ac:dyDescent="0.25">
      <c r="A60" s="24">
        <v>42675</v>
      </c>
      <c r="B60" s="8">
        <v>3.9030188679245286</v>
      </c>
      <c r="C60" s="8">
        <v>3.3641509433962264</v>
      </c>
    </row>
    <row r="61" spans="1:3" x14ac:dyDescent="0.25">
      <c r="A61" s="24">
        <v>42705</v>
      </c>
      <c r="B61" s="8">
        <v>3.3264150943396227</v>
      </c>
      <c r="C61" s="8">
        <v>3.0260377358490564</v>
      </c>
    </row>
    <row r="62" spans="1:3" x14ac:dyDescent="0.25">
      <c r="A62" s="24">
        <v>42736</v>
      </c>
      <c r="B62" s="8">
        <v>3.1596226415094342</v>
      </c>
      <c r="C62" s="8">
        <v>3.2637735849056604</v>
      </c>
    </row>
    <row r="63" spans="1:3" x14ac:dyDescent="0.25">
      <c r="A63" s="24">
        <v>42767</v>
      </c>
      <c r="B63" s="8">
        <v>3.0181132075471702</v>
      </c>
      <c r="C63" s="8">
        <v>3.1547169811320752</v>
      </c>
    </row>
    <row r="64" spans="1:3" x14ac:dyDescent="0.25">
      <c r="A64" s="24">
        <v>42795</v>
      </c>
      <c r="B64" s="8">
        <v>3.0528301886792457</v>
      </c>
      <c r="C64" s="8">
        <v>2.9852830188679245</v>
      </c>
    </row>
    <row r="65" spans="1:3" x14ac:dyDescent="0.25">
      <c r="A65" s="24">
        <v>42826</v>
      </c>
      <c r="B65" s="8">
        <v>3.156603773584906</v>
      </c>
      <c r="C65" s="8">
        <v>2.9769811320754718</v>
      </c>
    </row>
    <row r="66" spans="1:3" x14ac:dyDescent="0.25">
      <c r="A66" s="24">
        <v>42856</v>
      </c>
      <c r="B66" s="8">
        <v>2.808301886792453</v>
      </c>
      <c r="C66" s="8">
        <v>2.8079245283018865</v>
      </c>
    </row>
    <row r="67" spans="1:3" x14ac:dyDescent="0.25">
      <c r="A67" s="24">
        <v>42887</v>
      </c>
      <c r="B67" s="8">
        <v>3.06</v>
      </c>
      <c r="C67" s="8">
        <v>2.9886792452830191</v>
      </c>
    </row>
    <row r="68" spans="1:3" x14ac:dyDescent="0.25">
      <c r="A68" s="24">
        <v>42917</v>
      </c>
      <c r="B68" s="8">
        <v>3.3015094339622642</v>
      </c>
      <c r="C68" s="8">
        <v>3.0826415094339623</v>
      </c>
    </row>
    <row r="69" spans="1:3" x14ac:dyDescent="0.25">
      <c r="A69" s="24">
        <v>42948</v>
      </c>
      <c r="B69" s="8">
        <v>3.7199999999999998</v>
      </c>
      <c r="C69" s="8">
        <v>3.3147169811320758</v>
      </c>
    </row>
    <row r="70" spans="1:3" x14ac:dyDescent="0.25">
      <c r="A70" s="24">
        <v>42979</v>
      </c>
      <c r="B70" s="8">
        <v>3.6913207547169771</v>
      </c>
      <c r="C70" s="8">
        <v>3.4815094339622643</v>
      </c>
    </row>
    <row r="71" spans="1:3" x14ac:dyDescent="0.25">
      <c r="A71" s="24">
        <v>43009</v>
      </c>
      <c r="B71" s="8">
        <v>3.6645283018867922</v>
      </c>
      <c r="C71" s="8">
        <v>3.4501886792452834</v>
      </c>
    </row>
    <row r="72" spans="1:3" x14ac:dyDescent="0.25">
      <c r="A72" s="24">
        <v>43040</v>
      </c>
      <c r="B72" s="8">
        <v>3.6467924528301885</v>
      </c>
      <c r="C72" s="8">
        <v>3.4486792452830191</v>
      </c>
    </row>
    <row r="73" spans="1:3" x14ac:dyDescent="0.25">
      <c r="A73" s="24">
        <v>43070</v>
      </c>
      <c r="B73" s="8">
        <v>3.8041509433962264</v>
      </c>
      <c r="C73" s="8">
        <v>3.6030188679245283</v>
      </c>
    </row>
    <row r="74" spans="1:3" x14ac:dyDescent="0.25">
      <c r="A74" s="24">
        <v>43101</v>
      </c>
      <c r="B74" s="8">
        <v>4.0169811320754718</v>
      </c>
      <c r="C74" s="8">
        <v>3.6784905660377358</v>
      </c>
    </row>
    <row r="75" spans="1:3" x14ac:dyDescent="0.25">
      <c r="A75" s="24">
        <v>43132</v>
      </c>
      <c r="B75" s="8">
        <v>3.9981132075471697</v>
      </c>
      <c r="C75" s="8">
        <v>3.4973584905660382</v>
      </c>
    </row>
    <row r="76" spans="1:3" x14ac:dyDescent="0.25">
      <c r="A76" s="24">
        <v>43160</v>
      </c>
      <c r="B76" s="8">
        <v>3.6475471698113204</v>
      </c>
      <c r="C76" s="8">
        <v>3.3773584905660377</v>
      </c>
    </row>
    <row r="77" spans="1:3" x14ac:dyDescent="0.25">
      <c r="A77" s="24">
        <v>43191</v>
      </c>
      <c r="B77" s="8">
        <v>3.5354716981132075</v>
      </c>
      <c r="C77" s="8">
        <v>3.4837735849056601</v>
      </c>
    </row>
    <row r="78" spans="1:3" x14ac:dyDescent="0.25">
      <c r="A78" s="24">
        <v>43221</v>
      </c>
      <c r="B78" s="8">
        <v>3.9732075471698116</v>
      </c>
      <c r="C78" s="8">
        <v>3.8449056603773584</v>
      </c>
    </row>
    <row r="79" spans="1:3" x14ac:dyDescent="0.25">
      <c r="A79" s="24">
        <v>43252</v>
      </c>
      <c r="B79" s="8">
        <v>4.3143396226415094</v>
      </c>
      <c r="C79" s="8">
        <v>3.92</v>
      </c>
    </row>
    <row r="80" spans="1:3" x14ac:dyDescent="0.25">
      <c r="A80" s="24">
        <v>43282</v>
      </c>
      <c r="B80" s="8">
        <v>4.5120754716981128</v>
      </c>
      <c r="C80" s="8">
        <v>4.0007547169811319</v>
      </c>
    </row>
    <row r="81" spans="1:3" x14ac:dyDescent="0.25">
      <c r="A81" s="24">
        <v>43313</v>
      </c>
      <c r="B81" s="8">
        <v>4.4279245283018867</v>
      </c>
      <c r="C81" s="8">
        <v>3.7162264150943396</v>
      </c>
    </row>
    <row r="82" spans="1:3" x14ac:dyDescent="0.25">
      <c r="A82" s="24">
        <v>43344</v>
      </c>
      <c r="B82" s="8">
        <v>4.3079245283018865</v>
      </c>
      <c r="C82" s="8">
        <v>3.8543396226415094</v>
      </c>
    </row>
    <row r="83" spans="1:3" x14ac:dyDescent="0.25">
      <c r="A83" s="24">
        <v>43374</v>
      </c>
      <c r="B83" s="8">
        <v>4.1030188679245283</v>
      </c>
      <c r="C83" s="8">
        <v>3.7864150943396226</v>
      </c>
    </row>
    <row r="84" spans="1:3" x14ac:dyDescent="0.25">
      <c r="A84" s="24">
        <v>43405</v>
      </c>
      <c r="B84" s="8">
        <v>3.8011320754716982</v>
      </c>
      <c r="C84" s="8">
        <v>3.4558490566037734</v>
      </c>
    </row>
    <row r="85" spans="1:3" x14ac:dyDescent="0.25">
      <c r="A85" s="24">
        <v>43435</v>
      </c>
      <c r="B85" s="8">
        <v>3.8252830188679248</v>
      </c>
      <c r="C85" s="8">
        <v>3.6003773584905661</v>
      </c>
    </row>
    <row r="86" spans="1:3" x14ac:dyDescent="0.25">
      <c r="A86" s="24">
        <v>43466</v>
      </c>
      <c r="B86" s="8">
        <v>3.7192452830188678</v>
      </c>
      <c r="C86" s="8">
        <v>3.4449056603773589</v>
      </c>
    </row>
    <row r="87" spans="1:3" x14ac:dyDescent="0.25">
      <c r="A87" s="24">
        <v>43497</v>
      </c>
      <c r="B87" s="8">
        <v>3.600754716981132</v>
      </c>
      <c r="C87" s="8">
        <v>3.1758490566037736</v>
      </c>
    </row>
    <row r="88" spans="1:3" x14ac:dyDescent="0.25">
      <c r="A88" s="24">
        <v>43525</v>
      </c>
      <c r="B88" s="8">
        <v>3.5139622641509436</v>
      </c>
      <c r="C88" s="8">
        <v>2.9739622641509436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E47DF-20A7-4A52-8F2C-25492B8B70FA}">
  <sheetPr codeName="Sheet14"/>
  <dimension ref="A1:K42"/>
  <sheetViews>
    <sheetView zoomScale="70" zoomScaleNormal="70" workbookViewId="0">
      <pane xSplit="1" ySplit="1" topLeftCell="B2" activePane="bottomRight" state="frozen"/>
      <selection activeCell="U79" sqref="U79"/>
      <selection pane="topRight" activeCell="U79" sqref="U79"/>
      <selection pane="bottomLeft" activeCell="U79" sqref="U79"/>
      <selection pane="bottomRight"/>
    </sheetView>
  </sheetViews>
  <sheetFormatPr defaultRowHeight="15" x14ac:dyDescent="0.25"/>
  <cols>
    <col min="2" max="2" width="6.7109375" bestFit="1" customWidth="1"/>
    <col min="3" max="3" width="6.42578125" bestFit="1" customWidth="1"/>
    <col min="4" max="4" width="6.7109375" bestFit="1" customWidth="1"/>
    <col min="5" max="5" width="14.5703125" customWidth="1"/>
    <col min="6" max="6" width="6.28515625" bestFit="1" customWidth="1"/>
  </cols>
  <sheetData>
    <row r="1" spans="1:9" x14ac:dyDescent="0.25">
      <c r="A1" s="31"/>
      <c r="B1" s="31" t="s">
        <v>15</v>
      </c>
      <c r="C1" s="34" t="s">
        <v>5</v>
      </c>
      <c r="D1" s="34" t="s">
        <v>16</v>
      </c>
      <c r="E1" s="34" t="s">
        <v>87</v>
      </c>
      <c r="F1" s="34" t="s">
        <v>34</v>
      </c>
      <c r="I1" t="s">
        <v>97</v>
      </c>
    </row>
    <row r="2" spans="1:9" x14ac:dyDescent="0.25">
      <c r="A2" s="31">
        <v>2004</v>
      </c>
      <c r="B2" s="17">
        <v>160.98204002613181</v>
      </c>
      <c r="C2" s="17">
        <v>11.582685131401917</v>
      </c>
      <c r="D2" s="17">
        <v>3.4776334817861425</v>
      </c>
      <c r="E2" s="17">
        <v>11.46647574014014</v>
      </c>
      <c r="F2" s="17">
        <v>187.50883437946004</v>
      </c>
    </row>
    <row r="3" spans="1:9" x14ac:dyDescent="0.25">
      <c r="A3" s="31">
        <v>2005</v>
      </c>
      <c r="B3" s="17">
        <v>193.45021796139122</v>
      </c>
      <c r="C3" s="17">
        <v>18.279057327017256</v>
      </c>
      <c r="D3" s="17">
        <v>7.9083980906956413</v>
      </c>
      <c r="E3" s="17">
        <v>-7.8892331145564185</v>
      </c>
      <c r="F3" s="17">
        <v>211.74844026454821</v>
      </c>
    </row>
    <row r="4" spans="1:9" x14ac:dyDescent="0.25">
      <c r="A4" s="31">
        <v>2006</v>
      </c>
      <c r="B4" s="17">
        <v>130.11831471615164</v>
      </c>
      <c r="C4" s="17">
        <v>8.109343532722761</v>
      </c>
      <c r="D4" s="17">
        <v>-8.3640883254068967</v>
      </c>
      <c r="E4" s="17">
        <v>30.142568802548112</v>
      </c>
      <c r="F4" s="17">
        <v>160.00613872601525</v>
      </c>
    </row>
    <row r="5" spans="1:9" x14ac:dyDescent="0.25">
      <c r="A5" s="31">
        <v>2007</v>
      </c>
      <c r="B5" s="17">
        <v>129.4523814297338</v>
      </c>
      <c r="C5" s="17">
        <v>20.734785137257376</v>
      </c>
      <c r="D5" s="17">
        <v>7.2370839030533034</v>
      </c>
      <c r="E5" s="17">
        <v>28.654413961358614</v>
      </c>
      <c r="F5" s="17">
        <v>186.07866443140301</v>
      </c>
    </row>
    <row r="6" spans="1:9" x14ac:dyDescent="0.25">
      <c r="A6" s="31">
        <v>2008</v>
      </c>
      <c r="B6" s="17">
        <v>25.108141754841427</v>
      </c>
      <c r="C6" s="17">
        <v>19.239090312035074</v>
      </c>
      <c r="D6" s="17">
        <v>-8.666828472933048</v>
      </c>
      <c r="E6" s="17">
        <v>13.213060921640135</v>
      </c>
      <c r="F6" s="17">
        <v>48.893464515583673</v>
      </c>
    </row>
    <row r="7" spans="1:9" x14ac:dyDescent="0.25">
      <c r="A7" s="31">
        <v>2009</v>
      </c>
      <c r="B7" s="17">
        <v>76.498765860707408</v>
      </c>
      <c r="C7" s="17">
        <v>21.561023340588179</v>
      </c>
      <c r="D7" s="17">
        <v>-64.546708322352572</v>
      </c>
      <c r="E7" s="17">
        <v>-87.184857612091719</v>
      </c>
      <c r="F7" s="17">
        <v>-53.671776733148818</v>
      </c>
    </row>
    <row r="8" spans="1:9" x14ac:dyDescent="0.25">
      <c r="A8" s="31">
        <v>2010</v>
      </c>
      <c r="B8" s="17">
        <v>63.170646562219645</v>
      </c>
      <c r="C8" s="17">
        <v>9.5500745132308111</v>
      </c>
      <c r="D8" s="17">
        <v>27.35728603568856</v>
      </c>
      <c r="E8" s="17">
        <v>58.512288242492332</v>
      </c>
      <c r="F8" s="17">
        <v>158.59029535363152</v>
      </c>
    </row>
    <row r="9" spans="1:9" x14ac:dyDescent="0.25">
      <c r="A9" s="31">
        <v>2011</v>
      </c>
      <c r="B9" s="17">
        <v>154.90364929557313</v>
      </c>
      <c r="C9" s="17">
        <v>14.246496523145026</v>
      </c>
      <c r="D9" s="17">
        <v>-28.157371317237562</v>
      </c>
      <c r="E9" s="17">
        <v>32.371268495337517</v>
      </c>
      <c r="F9" s="17">
        <v>173.36404299681817</v>
      </c>
    </row>
    <row r="10" spans="1:9" x14ac:dyDescent="0.25">
      <c r="A10" s="31">
        <v>2012</v>
      </c>
      <c r="B10" s="17">
        <v>23.940528073856967</v>
      </c>
      <c r="C10" s="17">
        <v>25.359500252158966</v>
      </c>
      <c r="D10" s="17">
        <v>-54.571509037879139</v>
      </c>
      <c r="E10" s="17">
        <v>20.805107316038857</v>
      </c>
      <c r="F10" s="17">
        <v>15.533626604175424</v>
      </c>
    </row>
    <row r="11" spans="1:9" x14ac:dyDescent="0.25">
      <c r="A11" s="31">
        <v>2013</v>
      </c>
      <c r="B11" s="17">
        <v>41.279917549483798</v>
      </c>
      <c r="C11" s="17">
        <v>22.794080948732756</v>
      </c>
      <c r="D11" s="17">
        <v>15.809686120991614</v>
      </c>
      <c r="E11" s="17">
        <v>-9.0849846940875523</v>
      </c>
      <c r="F11" s="17">
        <v>70.798699925120673</v>
      </c>
    </row>
    <row r="12" spans="1:9" x14ac:dyDescent="0.25">
      <c r="A12" s="31">
        <v>2014</v>
      </c>
      <c r="B12" s="17">
        <v>-14.588653934436934</v>
      </c>
      <c r="C12" s="17">
        <v>34.762183510305931</v>
      </c>
      <c r="D12" s="17">
        <v>-0.98154742912510073</v>
      </c>
      <c r="E12" s="17">
        <v>-22.30256128743099</v>
      </c>
      <c r="F12" s="17">
        <v>-3.1105791406871504</v>
      </c>
    </row>
    <row r="13" spans="1:9" x14ac:dyDescent="0.25">
      <c r="A13" s="31">
        <v>2015</v>
      </c>
      <c r="B13" s="17">
        <v>-40.525671612181668</v>
      </c>
      <c r="C13" s="17">
        <v>7.7287929657931045</v>
      </c>
      <c r="D13" s="17">
        <v>-58.622376177146805</v>
      </c>
      <c r="E13" s="17">
        <v>-5.7425688967830411</v>
      </c>
      <c r="F13" s="17">
        <v>-97.161823720318353</v>
      </c>
    </row>
    <row r="14" spans="1:9" x14ac:dyDescent="0.25">
      <c r="A14" s="31">
        <v>2016</v>
      </c>
      <c r="B14" s="17">
        <v>-24.865551037277555</v>
      </c>
      <c r="C14" s="17">
        <v>10.371500628950628</v>
      </c>
      <c r="D14" s="17">
        <v>-31.67124934934435</v>
      </c>
      <c r="E14" s="17">
        <v>-12.786862080778974</v>
      </c>
      <c r="F14" s="17">
        <v>-58.952161838450138</v>
      </c>
    </row>
    <row r="15" spans="1:9" x14ac:dyDescent="0.25">
      <c r="A15" s="32">
        <v>2017</v>
      </c>
      <c r="B15" s="17">
        <v>3.5099507729639754</v>
      </c>
      <c r="C15" s="17">
        <v>18.323176157830289</v>
      </c>
      <c r="D15" s="17">
        <v>-8.44378324483705</v>
      </c>
      <c r="E15" s="17">
        <v>12.053763022836847</v>
      </c>
      <c r="F15" s="17">
        <v>25.443106708794403</v>
      </c>
    </row>
    <row r="16" spans="1:9" x14ac:dyDescent="0.25">
      <c r="A16" s="33" t="s">
        <v>88</v>
      </c>
      <c r="B16" s="17">
        <v>18.926030848492246</v>
      </c>
      <c r="C16" s="17">
        <v>21.198374344589013</v>
      </c>
      <c r="D16" s="17">
        <v>-14.945339419301376</v>
      </c>
      <c r="E16" s="17">
        <v>0.94130812591993163</v>
      </c>
      <c r="F16" s="17">
        <v>26.120373899699644</v>
      </c>
    </row>
    <row r="17" spans="1:6" x14ac:dyDescent="0.25">
      <c r="A17" s="25"/>
      <c r="B17" s="17"/>
      <c r="C17" s="17"/>
      <c r="D17" s="17"/>
      <c r="E17" s="17"/>
      <c r="F17" s="17"/>
    </row>
    <row r="18" spans="1:6" x14ac:dyDescent="0.25">
      <c r="A18" s="25"/>
      <c r="B18" s="17"/>
      <c r="C18" s="17"/>
      <c r="D18" s="17"/>
      <c r="E18" s="17"/>
      <c r="F18" s="17"/>
    </row>
    <row r="19" spans="1:6" x14ac:dyDescent="0.25">
      <c r="A19" s="25"/>
      <c r="B19" s="17"/>
      <c r="C19" s="17"/>
      <c r="D19" s="17"/>
      <c r="E19" s="17"/>
      <c r="F19" s="17"/>
    </row>
    <row r="20" spans="1:6" x14ac:dyDescent="0.25">
      <c r="A20" s="25"/>
      <c r="B20" s="17"/>
      <c r="C20" s="17"/>
      <c r="D20" s="17"/>
      <c r="E20" s="17"/>
      <c r="F20" s="17"/>
    </row>
    <row r="21" spans="1:6" x14ac:dyDescent="0.25">
      <c r="A21" s="25"/>
      <c r="B21" s="17"/>
      <c r="C21" s="17"/>
      <c r="D21" s="17"/>
      <c r="E21" s="17"/>
      <c r="F21" s="17"/>
    </row>
    <row r="22" spans="1:6" x14ac:dyDescent="0.25">
      <c r="A22" s="25"/>
      <c r="B22" s="17"/>
      <c r="C22" s="17"/>
      <c r="D22" s="17"/>
      <c r="E22" s="17"/>
      <c r="F22" s="17"/>
    </row>
    <row r="23" spans="1:6" x14ac:dyDescent="0.25">
      <c r="A23" s="25"/>
      <c r="B23" s="17"/>
      <c r="C23" s="17"/>
      <c r="D23" s="17"/>
      <c r="E23" s="17"/>
      <c r="F23" s="17"/>
    </row>
    <row r="24" spans="1:6" x14ac:dyDescent="0.25">
      <c r="A24" s="25"/>
      <c r="B24" s="17"/>
      <c r="C24" s="17"/>
      <c r="D24" s="17"/>
      <c r="E24" s="17"/>
      <c r="F24" s="17"/>
    </row>
    <row r="39" spans="1:11" x14ac:dyDescent="0.25">
      <c r="G39" s="17"/>
      <c r="H39" s="17"/>
      <c r="I39" t="s">
        <v>26</v>
      </c>
      <c r="J39" s="17"/>
      <c r="K39" s="17"/>
    </row>
    <row r="40" spans="1:11" x14ac:dyDescent="0.25">
      <c r="A40" s="30"/>
      <c r="I40" t="s">
        <v>96</v>
      </c>
    </row>
    <row r="41" spans="1:11" x14ac:dyDescent="0.25">
      <c r="A41" s="30"/>
    </row>
    <row r="42" spans="1:11" x14ac:dyDescent="0.25">
      <c r="A42" s="10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2.A</vt:lpstr>
      <vt:lpstr>2.B</vt:lpstr>
      <vt:lpstr>2.C</vt:lpstr>
      <vt:lpstr>2.D</vt:lpstr>
      <vt:lpstr>3.A</vt:lpstr>
      <vt:lpstr>3.B</vt:lpstr>
      <vt:lpstr>3.C</vt:lpstr>
      <vt:lpstr>3.D</vt:lpstr>
      <vt:lpstr>4.A</vt:lpstr>
      <vt:lpstr>4.B</vt:lpstr>
      <vt:lpstr>4.C</vt:lpstr>
      <vt:lpstr>4.D</vt:lpstr>
      <vt:lpstr>5.A</vt:lpstr>
      <vt:lpstr>5.B</vt:lpstr>
      <vt:lpstr>5.C</vt:lpstr>
      <vt:lpstr>5.D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 Wu</dc:creator>
  <cp:lastModifiedBy>Jinxin Wu</cp:lastModifiedBy>
  <dcterms:created xsi:type="dcterms:W3CDTF">2018-10-29T15:38:47Z</dcterms:created>
  <dcterms:modified xsi:type="dcterms:W3CDTF">2019-04-22T21:12:40Z</dcterms:modified>
</cp:coreProperties>
</file>